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192.168.0.20\ComercialRadios$\COMERCIAL\ASSISTENTE COMERCIAL\15. ANÁLISES, TABELAS, PROJETOS E PROGRAMAS\PROJETOS E PROPOSTAS ESPECIAIS\2025\VEM NORDESTAR OK\"/>
    </mc:Choice>
  </mc:AlternateContent>
  <xr:revisionPtr revIDLastSave="0" documentId="13_ncr:1_{CBA356DB-AF06-4DE4-8D9A-8FDB44FEF03D}" xr6:coauthVersionLast="47" xr6:coauthVersionMax="47" xr10:uidLastSave="{00000000-0000-0000-0000-000000000000}"/>
  <bookViews>
    <workbookView xWindow="-120" yWindow="-120" windowWidth="20730" windowHeight="11040" tabRatio="680" xr2:uid="{00000000-000D-0000-FFFF-FFFF00000000}"/>
  </bookViews>
  <sheets>
    <sheet name="RESUMO POR VEÍCULO" sheetId="11" r:id="rId1"/>
    <sheet name="CRONOGRAMA" sheetId="12" state="hidden" r:id="rId2"/>
    <sheet name="EXIBIÇÃO CONTEUDO" sheetId="17" r:id="rId3"/>
    <sheet name="PROGRAMETE - VEM NORDESTAR" sheetId="18" r:id="rId4"/>
    <sheet name="TRANSMISSÃO DO EVENTO_NE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_\a" localSheetId="3">#REF!</definedName>
    <definedName name="__\e" localSheetId="3">#REF!</definedName>
    <definedName name="__\f" localSheetId="3">'[1]TAB1-01P'!#REF!</definedName>
    <definedName name="__\i" localSheetId="3">'[1]TAB1-01P'!#REF!</definedName>
    <definedName name="__\l" localSheetId="3">#REF!</definedName>
    <definedName name="__\p" localSheetId="3">'[2]TAB1-05P'!#REF!</definedName>
    <definedName name="__\s" localSheetId="3">'[1]TAB1-01P'!#REF!</definedName>
    <definedName name="__\w" localSheetId="3">'[1]TAB1-01P'!#REF!</definedName>
    <definedName name="___\a" localSheetId="0">#REF!</definedName>
    <definedName name="___\e" localSheetId="0">#REF!</definedName>
    <definedName name="___\f" localSheetId="0">'[1]TAB1-01P'!#REF!</definedName>
    <definedName name="___\i" localSheetId="0">'[1]TAB1-01P'!#REF!</definedName>
    <definedName name="___\l" localSheetId="0">#REF!</definedName>
    <definedName name="___\p" localSheetId="0">'[2]TAB1-05P'!#REF!</definedName>
    <definedName name="___\s" localSheetId="0">'[1]TAB1-01P'!#REF!</definedName>
    <definedName name="___\w" localSheetId="0">'[1]TAB1-01P'!#REF!</definedName>
    <definedName name="_____\a" localSheetId="2">#REF!</definedName>
    <definedName name="_____\e" localSheetId="2">#REF!</definedName>
    <definedName name="_____\f" localSheetId="2">'[1]TAB1-01P'!#REF!</definedName>
    <definedName name="_____\i" localSheetId="2">'[1]TAB1-01P'!#REF!</definedName>
    <definedName name="_____\l" localSheetId="2">#REF!</definedName>
    <definedName name="_____\p" localSheetId="2">'[2]TAB1-05P'!#REF!</definedName>
    <definedName name="_____\s" localSheetId="2">'[1]TAB1-01P'!#REF!</definedName>
    <definedName name="_____\w" localSheetId="2">'[1]TAB1-01P'!#REF!</definedName>
    <definedName name="______\a">#REF!</definedName>
    <definedName name="______\e">#REF!</definedName>
    <definedName name="______\f">'[1]TAB1-01P'!#REF!</definedName>
    <definedName name="______\i">'[1]TAB1-01P'!#REF!</definedName>
    <definedName name="______\l">#REF!</definedName>
    <definedName name="______\p">'[2]TAB1-05P'!#REF!</definedName>
    <definedName name="______\s">'[1]TAB1-01P'!#REF!</definedName>
    <definedName name="______\w">'[1]TAB1-01P'!#REF!</definedName>
    <definedName name="____________________________________________alt2" localSheetId="2">[3]!________________________p1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 localSheetId="2">#REF!</definedName>
    <definedName name="____________________________________________Brz1" localSheetId="3">#REF!</definedName>
    <definedName name="____________________________________________Brz1" localSheetId="0">#REF!</definedName>
    <definedName name="____________________________________________Brz1">#REF!</definedName>
    <definedName name="____________________________________________Brz2" localSheetId="2">#REF!</definedName>
    <definedName name="____________________________________________Brz2" localSheetId="3">#REF!</definedName>
    <definedName name="____________________________________________Brz2" localSheetId="0">#REF!</definedName>
    <definedName name="____________________________________________Brz2">#REF!</definedName>
    <definedName name="____________________________________________R" localSheetId="2">[3]!________________________p1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2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2">[3]!_______________________p1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2">[3]!_______________________p1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2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 localSheetId="2">#REF!</definedName>
    <definedName name="_________________________________________Brz1" localSheetId="3">#REF!</definedName>
    <definedName name="_________________________________________Brz1" localSheetId="0">#REF!</definedName>
    <definedName name="_________________________________________Brz1">#REF!</definedName>
    <definedName name="_________________________________________Brz2" localSheetId="2">#REF!</definedName>
    <definedName name="_________________________________________Brz2" localSheetId="3">#REF!</definedName>
    <definedName name="_________________________________________Brz2" localSheetId="0">#REF!</definedName>
    <definedName name="_________________________________________Brz2">#REF!</definedName>
    <definedName name="________________________________________alt2" localSheetId="2">[3]!_______________________p1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2">[3]!_______________________p1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2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2">[3]!______________________p1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2">[3]!______________________p1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2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 localSheetId="2">#REF!</definedName>
    <definedName name="______________________________________PAG1" localSheetId="3">#REF!</definedName>
    <definedName name="______________________________________PAG1" localSheetId="0">#REF!</definedName>
    <definedName name="______________________________________PAG1">#REF!</definedName>
    <definedName name="______________________________________PAG10" localSheetId="2">#REF!</definedName>
    <definedName name="______________________________________PAG10" localSheetId="3">#REF!</definedName>
    <definedName name="______________________________________PAG10" localSheetId="0">#REF!</definedName>
    <definedName name="______________________________________PAG10">#REF!</definedName>
    <definedName name="______________________________________PAG11" localSheetId="2">#REF!</definedName>
    <definedName name="______________________________________PAG11" localSheetId="3">#REF!</definedName>
    <definedName name="______________________________________PAG11" localSheetId="0">#REF!</definedName>
    <definedName name="______________________________________PAG11">#REF!</definedName>
    <definedName name="______________________________________PAG12" localSheetId="2">#REF!</definedName>
    <definedName name="______________________________________PAG12" localSheetId="3">#REF!</definedName>
    <definedName name="______________________________________PAG12">#REF!</definedName>
    <definedName name="______________________________________PAG2" localSheetId="2">#REF!</definedName>
    <definedName name="______________________________________PAG2" localSheetId="3">#REF!</definedName>
    <definedName name="______________________________________PAG2">#REF!</definedName>
    <definedName name="______________________________________PAG3" localSheetId="2">#REF!</definedName>
    <definedName name="______________________________________PAG3" localSheetId="3">#REF!</definedName>
    <definedName name="______________________________________PAG3">#REF!</definedName>
    <definedName name="______________________________________PAG4" localSheetId="2">#REF!</definedName>
    <definedName name="______________________________________PAG4" localSheetId="3">#REF!</definedName>
    <definedName name="______________________________________PAG4">#REF!</definedName>
    <definedName name="______________________________________PAG5" localSheetId="2">#REF!</definedName>
    <definedName name="______________________________________PAG5" localSheetId="3">#REF!</definedName>
    <definedName name="______________________________________PAG5">#REF!</definedName>
    <definedName name="______________________________________PAG6" localSheetId="2">#REF!</definedName>
    <definedName name="______________________________________PAG6" localSheetId="3">#REF!</definedName>
    <definedName name="______________________________________PAG6">#REF!</definedName>
    <definedName name="______________________________________PAG7" localSheetId="2">#REF!</definedName>
    <definedName name="______________________________________PAG7" localSheetId="3">#REF!</definedName>
    <definedName name="______________________________________PAG7">#REF!</definedName>
    <definedName name="______________________________________PAG8" localSheetId="2">#REF!</definedName>
    <definedName name="______________________________________PAG8" localSheetId="3">#REF!</definedName>
    <definedName name="______________________________________PAG8">#REF!</definedName>
    <definedName name="______________________________________PAG9" localSheetId="2">#REF!</definedName>
    <definedName name="______________________________________PAG9" localSheetId="3">#REF!</definedName>
    <definedName name="______________________________________PAG9">#REF!</definedName>
    <definedName name="______________________________________SHR1" localSheetId="2">#REF!</definedName>
    <definedName name="______________________________________SHR1" localSheetId="3">#REF!</definedName>
    <definedName name="______________________________________SHR1">#REF!</definedName>
    <definedName name="______________________________________SHR2" localSheetId="2">#REF!</definedName>
    <definedName name="______________________________________SHR2" localSheetId="3">#REF!</definedName>
    <definedName name="______________________________________SHR2">#REF!</definedName>
    <definedName name="_____________________________________alt2" localSheetId="2">[3]!_____________________p1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 localSheetId="2">#REF!</definedName>
    <definedName name="_____________________________________PAG1" localSheetId="3">#REF!</definedName>
    <definedName name="_____________________________________PAG1" localSheetId="0">#REF!</definedName>
    <definedName name="_____________________________________PAG1">#REF!</definedName>
    <definedName name="_____________________________________PAG10" localSheetId="2">#REF!</definedName>
    <definedName name="_____________________________________PAG10" localSheetId="3">#REF!</definedName>
    <definedName name="_____________________________________PAG10" localSheetId="0">#REF!</definedName>
    <definedName name="_____________________________________PAG10">#REF!</definedName>
    <definedName name="_____________________________________PAG11" localSheetId="2">#REF!</definedName>
    <definedName name="_____________________________________PAG11" localSheetId="3">#REF!</definedName>
    <definedName name="_____________________________________PAG11" localSheetId="0">#REF!</definedName>
    <definedName name="_____________________________________PAG11">#REF!</definedName>
    <definedName name="_____________________________________PAG12" localSheetId="2">#REF!</definedName>
    <definedName name="_____________________________________PAG12" localSheetId="3">#REF!</definedName>
    <definedName name="_____________________________________PAG12">#REF!</definedName>
    <definedName name="_____________________________________PAG2" localSheetId="2">#REF!</definedName>
    <definedName name="_____________________________________PAG2" localSheetId="3">#REF!</definedName>
    <definedName name="_____________________________________PAG2">#REF!</definedName>
    <definedName name="_____________________________________PAG3" localSheetId="2">#REF!</definedName>
    <definedName name="_____________________________________PAG3" localSheetId="3">#REF!</definedName>
    <definedName name="_____________________________________PAG3">#REF!</definedName>
    <definedName name="_____________________________________PAG4" localSheetId="2">#REF!</definedName>
    <definedName name="_____________________________________PAG4" localSheetId="3">#REF!</definedName>
    <definedName name="_____________________________________PAG4">#REF!</definedName>
    <definedName name="_____________________________________PAG5" localSheetId="2">#REF!</definedName>
    <definedName name="_____________________________________PAG5" localSheetId="3">#REF!</definedName>
    <definedName name="_____________________________________PAG5">#REF!</definedName>
    <definedName name="_____________________________________PAG6" localSheetId="2">#REF!</definedName>
    <definedName name="_____________________________________PAG6" localSheetId="3">#REF!</definedName>
    <definedName name="_____________________________________PAG6">#REF!</definedName>
    <definedName name="_____________________________________PAG7" localSheetId="2">#REF!</definedName>
    <definedName name="_____________________________________PAG7" localSheetId="3">#REF!</definedName>
    <definedName name="_____________________________________PAG7">#REF!</definedName>
    <definedName name="_____________________________________PAG8" localSheetId="2">#REF!</definedName>
    <definedName name="_____________________________________PAG8" localSheetId="3">#REF!</definedName>
    <definedName name="_____________________________________PAG8">#REF!</definedName>
    <definedName name="_____________________________________PAG9" localSheetId="2">#REF!</definedName>
    <definedName name="_____________________________________PAG9" localSheetId="3">#REF!</definedName>
    <definedName name="_____________________________________PAG9">#REF!</definedName>
    <definedName name="_____________________________________R" localSheetId="2">[3]!_____________________p1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2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 localSheetId="2">#REF!</definedName>
    <definedName name="_____________________________________SHR1" localSheetId="3">#REF!</definedName>
    <definedName name="_____________________________________SHR1" localSheetId="0">#REF!</definedName>
    <definedName name="_____________________________________SHR1">#REF!</definedName>
    <definedName name="_____________________________________SHR2" localSheetId="2">#REF!</definedName>
    <definedName name="_____________________________________SHR2" localSheetId="3">#REF!</definedName>
    <definedName name="_____________________________________SHR2" localSheetId="0">#REF!</definedName>
    <definedName name="_____________________________________SHR2">#REF!</definedName>
    <definedName name="____________________________________alt2" localSheetId="2">[3]!____________________p1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 localSheetId="2">#REF!</definedName>
    <definedName name="____________________________________PAG1" localSheetId="3">#REF!</definedName>
    <definedName name="____________________________________PAG1" localSheetId="0">#REF!</definedName>
    <definedName name="____________________________________PAG1">#REF!</definedName>
    <definedName name="____________________________________PAG10" localSheetId="2">#REF!</definedName>
    <definedName name="____________________________________PAG10" localSheetId="3">#REF!</definedName>
    <definedName name="____________________________________PAG10" localSheetId="0">#REF!</definedName>
    <definedName name="____________________________________PAG10">#REF!</definedName>
    <definedName name="____________________________________PAG11" localSheetId="2">#REF!</definedName>
    <definedName name="____________________________________PAG11" localSheetId="3">#REF!</definedName>
    <definedName name="____________________________________PAG11" localSheetId="0">#REF!</definedName>
    <definedName name="____________________________________PAG11">#REF!</definedName>
    <definedName name="____________________________________PAG12" localSheetId="2">#REF!</definedName>
    <definedName name="____________________________________PAG12" localSheetId="3">#REF!</definedName>
    <definedName name="____________________________________PAG12">#REF!</definedName>
    <definedName name="____________________________________PAG2" localSheetId="2">#REF!</definedName>
    <definedName name="____________________________________PAG2" localSheetId="3">#REF!</definedName>
    <definedName name="____________________________________PAG2">#REF!</definedName>
    <definedName name="____________________________________PAG3" localSheetId="2">#REF!</definedName>
    <definedName name="____________________________________PAG3" localSheetId="3">#REF!</definedName>
    <definedName name="____________________________________PAG3">#REF!</definedName>
    <definedName name="____________________________________PAG4" localSheetId="2">#REF!</definedName>
    <definedName name="____________________________________PAG4" localSheetId="3">#REF!</definedName>
    <definedName name="____________________________________PAG4">#REF!</definedName>
    <definedName name="____________________________________PAG5" localSheetId="2">#REF!</definedName>
    <definedName name="____________________________________PAG5" localSheetId="3">#REF!</definedName>
    <definedName name="____________________________________PAG5">#REF!</definedName>
    <definedName name="____________________________________PAG6" localSheetId="2">#REF!</definedName>
    <definedName name="____________________________________PAG6" localSheetId="3">#REF!</definedName>
    <definedName name="____________________________________PAG6">#REF!</definedName>
    <definedName name="____________________________________PAG7" localSheetId="2">#REF!</definedName>
    <definedName name="____________________________________PAG7" localSheetId="3">#REF!</definedName>
    <definedName name="____________________________________PAG7">#REF!</definedName>
    <definedName name="____________________________________PAG8" localSheetId="2">#REF!</definedName>
    <definedName name="____________________________________PAG8" localSheetId="3">#REF!</definedName>
    <definedName name="____________________________________PAG8">#REF!</definedName>
    <definedName name="____________________________________PAG9" localSheetId="2">#REF!</definedName>
    <definedName name="____________________________________PAG9" localSheetId="3">#REF!</definedName>
    <definedName name="____________________________________PAG9">#REF!</definedName>
    <definedName name="____________________________________R" localSheetId="2">[3]!____________________p1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2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 localSheetId="2">#REF!</definedName>
    <definedName name="____________________________________SHR1" localSheetId="3">#REF!</definedName>
    <definedName name="____________________________________SHR1" localSheetId="0">#REF!</definedName>
    <definedName name="____________________________________SHR1">#REF!</definedName>
    <definedName name="____________________________________SHR2" localSheetId="2">#REF!</definedName>
    <definedName name="____________________________________SHR2" localSheetId="3">#REF!</definedName>
    <definedName name="____________________________________SHR2" localSheetId="0">#REF!</definedName>
    <definedName name="____________________________________SHR2">#REF!</definedName>
    <definedName name="___________________________________alt2" localSheetId="2">[3]!____p1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 localSheetId="2">#REF!</definedName>
    <definedName name="___________________________________PAG1" localSheetId="3">#REF!</definedName>
    <definedName name="___________________________________PAG1" localSheetId="0">#REF!</definedName>
    <definedName name="___________________________________PAG1">#REF!</definedName>
    <definedName name="___________________________________PAG10" localSheetId="2">#REF!</definedName>
    <definedName name="___________________________________PAG10" localSheetId="3">#REF!</definedName>
    <definedName name="___________________________________PAG10" localSheetId="0">#REF!</definedName>
    <definedName name="___________________________________PAG10">#REF!</definedName>
    <definedName name="___________________________________PAG11" localSheetId="2">#REF!</definedName>
    <definedName name="___________________________________PAG11" localSheetId="3">#REF!</definedName>
    <definedName name="___________________________________PAG11" localSheetId="0">#REF!</definedName>
    <definedName name="___________________________________PAG11">#REF!</definedName>
    <definedName name="___________________________________PAG12" localSheetId="2">#REF!</definedName>
    <definedName name="___________________________________PAG12" localSheetId="3">#REF!</definedName>
    <definedName name="___________________________________PAG12">#REF!</definedName>
    <definedName name="___________________________________PAG2" localSheetId="2">#REF!</definedName>
    <definedName name="___________________________________PAG2" localSheetId="3">#REF!</definedName>
    <definedName name="___________________________________PAG2">#REF!</definedName>
    <definedName name="___________________________________PAG3" localSheetId="2">#REF!</definedName>
    <definedName name="___________________________________PAG3" localSheetId="3">#REF!</definedName>
    <definedName name="___________________________________PAG3">#REF!</definedName>
    <definedName name="___________________________________PAG4" localSheetId="2">#REF!</definedName>
    <definedName name="___________________________________PAG4" localSheetId="3">#REF!</definedName>
    <definedName name="___________________________________PAG4">#REF!</definedName>
    <definedName name="___________________________________PAG5" localSheetId="2">#REF!</definedName>
    <definedName name="___________________________________PAG5" localSheetId="3">#REF!</definedName>
    <definedName name="___________________________________PAG5">#REF!</definedName>
    <definedName name="___________________________________PAG6" localSheetId="2">#REF!</definedName>
    <definedName name="___________________________________PAG6" localSheetId="3">#REF!</definedName>
    <definedName name="___________________________________PAG6">#REF!</definedName>
    <definedName name="___________________________________PAG7" localSheetId="2">#REF!</definedName>
    <definedName name="___________________________________PAG7" localSheetId="3">#REF!</definedName>
    <definedName name="___________________________________PAG7">#REF!</definedName>
    <definedName name="___________________________________PAG8" localSheetId="2">#REF!</definedName>
    <definedName name="___________________________________PAG8" localSheetId="3">#REF!</definedName>
    <definedName name="___________________________________PAG8">#REF!</definedName>
    <definedName name="___________________________________PAG9" localSheetId="2">#REF!</definedName>
    <definedName name="___________________________________PAG9" localSheetId="3">#REF!</definedName>
    <definedName name="___________________________________PAG9">#REF!</definedName>
    <definedName name="___________________________________R" localSheetId="2">[3]!____p1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2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 localSheetId="2">#REF!</definedName>
    <definedName name="___________________________________SHR1" localSheetId="3">#REF!</definedName>
    <definedName name="___________________________________SHR1" localSheetId="0">#REF!</definedName>
    <definedName name="___________________________________SHR1">#REF!</definedName>
    <definedName name="___________________________________SHR2" localSheetId="2">#REF!</definedName>
    <definedName name="___________________________________SHR2" localSheetId="3">#REF!</definedName>
    <definedName name="___________________________________SHR2" localSheetId="0">#REF!</definedName>
    <definedName name="___________________________________SHR2">#REF!</definedName>
    <definedName name="__________________________________alt2" localSheetId="2">[3]!__p1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 localSheetId="2">#REF!</definedName>
    <definedName name="__________________________________PAG1" localSheetId="3">#REF!</definedName>
    <definedName name="__________________________________PAG1" localSheetId="0">#REF!</definedName>
    <definedName name="__________________________________PAG1">#REF!</definedName>
    <definedName name="__________________________________PAG10" localSheetId="2">#REF!</definedName>
    <definedName name="__________________________________PAG10" localSheetId="3">#REF!</definedName>
    <definedName name="__________________________________PAG10" localSheetId="0">#REF!</definedName>
    <definedName name="__________________________________PAG10">#REF!</definedName>
    <definedName name="__________________________________PAG11" localSheetId="2">#REF!</definedName>
    <definedName name="__________________________________PAG11" localSheetId="3">#REF!</definedName>
    <definedName name="__________________________________PAG11" localSheetId="0">#REF!</definedName>
    <definedName name="__________________________________PAG11">#REF!</definedName>
    <definedName name="__________________________________PAG12" localSheetId="2">#REF!</definedName>
    <definedName name="__________________________________PAG12" localSheetId="3">#REF!</definedName>
    <definedName name="__________________________________PAG12">#REF!</definedName>
    <definedName name="__________________________________PAG2" localSheetId="2">#REF!</definedName>
    <definedName name="__________________________________PAG2" localSheetId="3">#REF!</definedName>
    <definedName name="__________________________________PAG2">#REF!</definedName>
    <definedName name="__________________________________PAG3" localSheetId="2">#REF!</definedName>
    <definedName name="__________________________________PAG3" localSheetId="3">#REF!</definedName>
    <definedName name="__________________________________PAG3">#REF!</definedName>
    <definedName name="__________________________________PAG4" localSheetId="2">#REF!</definedName>
    <definedName name="__________________________________PAG4" localSheetId="3">#REF!</definedName>
    <definedName name="__________________________________PAG4">#REF!</definedName>
    <definedName name="__________________________________PAG5" localSheetId="2">#REF!</definedName>
    <definedName name="__________________________________PAG5" localSheetId="3">#REF!</definedName>
    <definedName name="__________________________________PAG5">#REF!</definedName>
    <definedName name="__________________________________PAG6" localSheetId="2">#REF!</definedName>
    <definedName name="__________________________________PAG6" localSheetId="3">#REF!</definedName>
    <definedName name="__________________________________PAG6">#REF!</definedName>
    <definedName name="__________________________________PAG7" localSheetId="2">#REF!</definedName>
    <definedName name="__________________________________PAG7" localSheetId="3">#REF!</definedName>
    <definedName name="__________________________________PAG7">#REF!</definedName>
    <definedName name="__________________________________PAG8" localSheetId="2">#REF!</definedName>
    <definedName name="__________________________________PAG8" localSheetId="3">#REF!</definedName>
    <definedName name="__________________________________PAG8">#REF!</definedName>
    <definedName name="__________________________________PAG9" localSheetId="2">#REF!</definedName>
    <definedName name="__________________________________PAG9" localSheetId="3">#REF!</definedName>
    <definedName name="__________________________________PAG9">#REF!</definedName>
    <definedName name="__________________________________R" localSheetId="2">[3]!__p1</definedName>
    <definedName name="__________________________________R" localSheetId="3">[3]!__p1</definedName>
    <definedName name="__________________________________R">[3]!__p1</definedName>
    <definedName name="__________________________________rr2" localSheetId="2">[3]!__p1</definedName>
    <definedName name="__________________________________rr2" localSheetId="3">[3]!__p1</definedName>
    <definedName name="__________________________________rr2">[3]!__p1</definedName>
    <definedName name="__________________________________SHR1" localSheetId="2">#REF!</definedName>
    <definedName name="__________________________________SHR1" localSheetId="3">#REF!</definedName>
    <definedName name="__________________________________SHR1" localSheetId="0">#REF!</definedName>
    <definedName name="__________________________________SHR1">#REF!</definedName>
    <definedName name="__________________________________SHR2" localSheetId="2">#REF!</definedName>
    <definedName name="__________________________________SHR2" localSheetId="3">#REF!</definedName>
    <definedName name="__________________________________SHR2" localSheetId="0">#REF!</definedName>
    <definedName name="__________________________________SHR2">#REF!</definedName>
    <definedName name="_________________________________alt2" localSheetId="2">[3]!______________________p1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 localSheetId="2">#REF!</definedName>
    <definedName name="_________________________________PAG1" localSheetId="3">#REF!</definedName>
    <definedName name="_________________________________PAG1" localSheetId="0">#REF!</definedName>
    <definedName name="_________________________________PAG1">#REF!</definedName>
    <definedName name="_________________________________PAG10" localSheetId="2">#REF!</definedName>
    <definedName name="_________________________________PAG10" localSheetId="3">#REF!</definedName>
    <definedName name="_________________________________PAG10" localSheetId="0">#REF!</definedName>
    <definedName name="_________________________________PAG10">#REF!</definedName>
    <definedName name="_________________________________PAG11" localSheetId="2">#REF!</definedName>
    <definedName name="_________________________________PAG11" localSheetId="3">#REF!</definedName>
    <definedName name="_________________________________PAG11" localSheetId="0">#REF!</definedName>
    <definedName name="_________________________________PAG11">#REF!</definedName>
    <definedName name="_________________________________PAG12" localSheetId="2">#REF!</definedName>
    <definedName name="_________________________________PAG12" localSheetId="3">#REF!</definedName>
    <definedName name="_________________________________PAG12">#REF!</definedName>
    <definedName name="_________________________________PAG2" localSheetId="2">#REF!</definedName>
    <definedName name="_________________________________PAG2" localSheetId="3">#REF!</definedName>
    <definedName name="_________________________________PAG2">#REF!</definedName>
    <definedName name="_________________________________PAG3" localSheetId="2">#REF!</definedName>
    <definedName name="_________________________________PAG3" localSheetId="3">#REF!</definedName>
    <definedName name="_________________________________PAG3">#REF!</definedName>
    <definedName name="_________________________________PAG4" localSheetId="2">#REF!</definedName>
    <definedName name="_________________________________PAG4" localSheetId="3">#REF!</definedName>
    <definedName name="_________________________________PAG4">#REF!</definedName>
    <definedName name="_________________________________PAG5" localSheetId="2">#REF!</definedName>
    <definedName name="_________________________________PAG5" localSheetId="3">#REF!</definedName>
    <definedName name="_________________________________PAG5">#REF!</definedName>
    <definedName name="_________________________________PAG6" localSheetId="2">#REF!</definedName>
    <definedName name="_________________________________PAG6" localSheetId="3">#REF!</definedName>
    <definedName name="_________________________________PAG6">#REF!</definedName>
    <definedName name="_________________________________PAG7" localSheetId="2">#REF!</definedName>
    <definedName name="_________________________________PAG7" localSheetId="3">#REF!</definedName>
    <definedName name="_________________________________PAG7">#REF!</definedName>
    <definedName name="_________________________________PAG8" localSheetId="2">#REF!</definedName>
    <definedName name="_________________________________PAG8" localSheetId="3">#REF!</definedName>
    <definedName name="_________________________________PAG8">#REF!</definedName>
    <definedName name="_________________________________PAG9" localSheetId="2">#REF!</definedName>
    <definedName name="_________________________________PAG9" localSheetId="3">#REF!</definedName>
    <definedName name="_________________________________PAG9">#REF!</definedName>
    <definedName name="_________________________________R" localSheetId="2">[3]!______________________p1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2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 localSheetId="2">#REF!</definedName>
    <definedName name="_________________________________SHR1" localSheetId="3">#REF!</definedName>
    <definedName name="_________________________________SHR1" localSheetId="0">#REF!</definedName>
    <definedName name="_________________________________SHR1">#REF!</definedName>
    <definedName name="_________________________________SHR2" localSheetId="2">#REF!</definedName>
    <definedName name="_________________________________SHR2" localSheetId="3">#REF!</definedName>
    <definedName name="_________________________________SHR2" localSheetId="0">#REF!</definedName>
    <definedName name="_________________________________SHR2">#REF!</definedName>
    <definedName name="________________________________alt2" localSheetId="2">[5]!________________________p1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 localSheetId="2">#REF!</definedName>
    <definedName name="________________________________PAG1" localSheetId="3">#REF!</definedName>
    <definedName name="________________________________PAG1" localSheetId="0">#REF!</definedName>
    <definedName name="________________________________PAG1">#REF!</definedName>
    <definedName name="________________________________PAG10" localSheetId="2">#REF!</definedName>
    <definedName name="________________________________PAG10" localSheetId="3">#REF!</definedName>
    <definedName name="________________________________PAG10" localSheetId="0">#REF!</definedName>
    <definedName name="________________________________PAG10">#REF!</definedName>
    <definedName name="________________________________PAG11" localSheetId="2">#REF!</definedName>
    <definedName name="________________________________PAG11" localSheetId="3">#REF!</definedName>
    <definedName name="________________________________PAG11" localSheetId="0">#REF!</definedName>
    <definedName name="________________________________PAG11">#REF!</definedName>
    <definedName name="________________________________PAG12" localSheetId="2">#REF!</definedName>
    <definedName name="________________________________PAG12" localSheetId="3">#REF!</definedName>
    <definedName name="________________________________PAG12">#REF!</definedName>
    <definedName name="________________________________PAG2" localSheetId="2">#REF!</definedName>
    <definedName name="________________________________PAG2" localSheetId="3">#REF!</definedName>
    <definedName name="________________________________PAG2">#REF!</definedName>
    <definedName name="________________________________PAG3" localSheetId="2">#REF!</definedName>
    <definedName name="________________________________PAG3" localSheetId="3">#REF!</definedName>
    <definedName name="________________________________PAG3">#REF!</definedName>
    <definedName name="________________________________PAG4" localSheetId="2">#REF!</definedName>
    <definedName name="________________________________PAG4" localSheetId="3">#REF!</definedName>
    <definedName name="________________________________PAG4">#REF!</definedName>
    <definedName name="________________________________PAG5" localSheetId="2">#REF!</definedName>
    <definedName name="________________________________PAG5" localSheetId="3">#REF!</definedName>
    <definedName name="________________________________PAG5">#REF!</definedName>
    <definedName name="________________________________PAG6" localSheetId="2">#REF!</definedName>
    <definedName name="________________________________PAG6" localSheetId="3">#REF!</definedName>
    <definedName name="________________________________PAG6">#REF!</definedName>
    <definedName name="________________________________PAG7" localSheetId="2">#REF!</definedName>
    <definedName name="________________________________PAG7" localSheetId="3">#REF!</definedName>
    <definedName name="________________________________PAG7">#REF!</definedName>
    <definedName name="________________________________PAG8" localSheetId="2">#REF!</definedName>
    <definedName name="________________________________PAG8" localSheetId="3">#REF!</definedName>
    <definedName name="________________________________PAG8">#REF!</definedName>
    <definedName name="________________________________PAG9" localSheetId="2">#REF!</definedName>
    <definedName name="________________________________PAG9" localSheetId="3">#REF!</definedName>
    <definedName name="________________________________PAG9">#REF!</definedName>
    <definedName name="________________________________R" localSheetId="2">[5]!________________________p1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2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 localSheetId="2">#REF!</definedName>
    <definedName name="________________________________SHR1" localSheetId="3">#REF!</definedName>
    <definedName name="________________________________SHR1" localSheetId="0">#REF!</definedName>
    <definedName name="________________________________SHR1">#REF!</definedName>
    <definedName name="________________________________SHR2" localSheetId="2">#REF!</definedName>
    <definedName name="________________________________SHR2" localSheetId="3">#REF!</definedName>
    <definedName name="________________________________SHR2" localSheetId="0">#REF!</definedName>
    <definedName name="________________________________SHR2">#REF!</definedName>
    <definedName name="_______________________________alt2" localSheetId="2">[5]!_______________________p1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 localSheetId="2">#REF!</definedName>
    <definedName name="_______________________________PAG1" localSheetId="3">#REF!</definedName>
    <definedName name="_______________________________PAG1" localSheetId="0">#REF!</definedName>
    <definedName name="_______________________________PAG1">#REF!</definedName>
    <definedName name="_______________________________PAG10" localSheetId="2">#REF!</definedName>
    <definedName name="_______________________________PAG10" localSheetId="3">#REF!</definedName>
    <definedName name="_______________________________PAG10" localSheetId="0">#REF!</definedName>
    <definedName name="_______________________________PAG10">#REF!</definedName>
    <definedName name="_______________________________PAG11" localSheetId="2">#REF!</definedName>
    <definedName name="_______________________________PAG11" localSheetId="3">#REF!</definedName>
    <definedName name="_______________________________PAG11" localSheetId="0">#REF!</definedName>
    <definedName name="_______________________________PAG11">#REF!</definedName>
    <definedName name="_______________________________PAG12" localSheetId="2">#REF!</definedName>
    <definedName name="_______________________________PAG12" localSheetId="3">#REF!</definedName>
    <definedName name="_______________________________PAG12">#REF!</definedName>
    <definedName name="_______________________________PAG2" localSheetId="2">#REF!</definedName>
    <definedName name="_______________________________PAG2" localSheetId="3">#REF!</definedName>
    <definedName name="_______________________________PAG2">#REF!</definedName>
    <definedName name="_______________________________PAG3" localSheetId="2">#REF!</definedName>
    <definedName name="_______________________________PAG3" localSheetId="3">#REF!</definedName>
    <definedName name="_______________________________PAG3">#REF!</definedName>
    <definedName name="_______________________________PAG4" localSheetId="2">#REF!</definedName>
    <definedName name="_______________________________PAG4" localSheetId="3">#REF!</definedName>
    <definedName name="_______________________________PAG4">#REF!</definedName>
    <definedName name="_______________________________PAG5" localSheetId="2">#REF!</definedName>
    <definedName name="_______________________________PAG5" localSheetId="3">#REF!</definedName>
    <definedName name="_______________________________PAG5">#REF!</definedName>
    <definedName name="_______________________________PAG6" localSheetId="2">#REF!</definedName>
    <definedName name="_______________________________PAG6" localSheetId="3">#REF!</definedName>
    <definedName name="_______________________________PAG6">#REF!</definedName>
    <definedName name="_______________________________PAG7" localSheetId="2">#REF!</definedName>
    <definedName name="_______________________________PAG7" localSheetId="3">#REF!</definedName>
    <definedName name="_______________________________PAG7">#REF!</definedName>
    <definedName name="_______________________________PAG8" localSheetId="2">#REF!</definedName>
    <definedName name="_______________________________PAG8" localSheetId="3">#REF!</definedName>
    <definedName name="_______________________________PAG8">#REF!</definedName>
    <definedName name="_______________________________PAG9" localSheetId="2">#REF!</definedName>
    <definedName name="_______________________________PAG9" localSheetId="3">#REF!</definedName>
    <definedName name="_______________________________PAG9">#REF!</definedName>
    <definedName name="_______________________________R" localSheetId="2">[5]!_______________________p1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2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 localSheetId="2">#REF!</definedName>
    <definedName name="_______________________________SHR1" localSheetId="3">#REF!</definedName>
    <definedName name="_______________________________SHR1" localSheetId="0">#REF!</definedName>
    <definedName name="_______________________________SHR1">#REF!</definedName>
    <definedName name="_______________________________SHR2" localSheetId="2">#REF!</definedName>
    <definedName name="_______________________________SHR2" localSheetId="3">#REF!</definedName>
    <definedName name="_______________________________SHR2" localSheetId="0">#REF!</definedName>
    <definedName name="_______________________________SHR2">#REF!</definedName>
    <definedName name="______________________________alt2" localSheetId="2">[5]!_____________________p1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 localSheetId="2">#REF!</definedName>
    <definedName name="______________________________PAG1" localSheetId="3">#REF!</definedName>
    <definedName name="______________________________PAG1" localSheetId="0">#REF!</definedName>
    <definedName name="______________________________PAG1">#REF!</definedName>
    <definedName name="______________________________PAG10" localSheetId="2">#REF!</definedName>
    <definedName name="______________________________PAG10" localSheetId="3">#REF!</definedName>
    <definedName name="______________________________PAG10" localSheetId="0">#REF!</definedName>
    <definedName name="______________________________PAG10">#REF!</definedName>
    <definedName name="______________________________PAG11" localSheetId="2">#REF!</definedName>
    <definedName name="______________________________PAG11" localSheetId="3">#REF!</definedName>
    <definedName name="______________________________PAG11" localSheetId="0">#REF!</definedName>
    <definedName name="______________________________PAG11">#REF!</definedName>
    <definedName name="______________________________PAG12" localSheetId="2">#REF!</definedName>
    <definedName name="______________________________PAG12" localSheetId="3">#REF!</definedName>
    <definedName name="______________________________PAG12">#REF!</definedName>
    <definedName name="______________________________PAG2" localSheetId="2">#REF!</definedName>
    <definedName name="______________________________PAG2" localSheetId="3">#REF!</definedName>
    <definedName name="______________________________PAG2">#REF!</definedName>
    <definedName name="______________________________PAG3" localSheetId="2">#REF!</definedName>
    <definedName name="______________________________PAG3" localSheetId="3">#REF!</definedName>
    <definedName name="______________________________PAG3">#REF!</definedName>
    <definedName name="______________________________PAG4" localSheetId="2">#REF!</definedName>
    <definedName name="______________________________PAG4" localSheetId="3">#REF!</definedName>
    <definedName name="______________________________PAG4">#REF!</definedName>
    <definedName name="______________________________PAG5" localSheetId="2">#REF!</definedName>
    <definedName name="______________________________PAG5" localSheetId="3">#REF!</definedName>
    <definedName name="______________________________PAG5">#REF!</definedName>
    <definedName name="______________________________PAG6" localSheetId="2">#REF!</definedName>
    <definedName name="______________________________PAG6" localSheetId="3">#REF!</definedName>
    <definedName name="______________________________PAG6">#REF!</definedName>
    <definedName name="______________________________PAG7" localSheetId="2">#REF!</definedName>
    <definedName name="______________________________PAG7" localSheetId="3">#REF!</definedName>
    <definedName name="______________________________PAG7">#REF!</definedName>
    <definedName name="______________________________PAG8" localSheetId="2">#REF!</definedName>
    <definedName name="______________________________PAG8" localSheetId="3">#REF!</definedName>
    <definedName name="______________________________PAG8">#REF!</definedName>
    <definedName name="______________________________PAG9" localSheetId="2">#REF!</definedName>
    <definedName name="______________________________PAG9" localSheetId="3">#REF!</definedName>
    <definedName name="______________________________PAG9">#REF!</definedName>
    <definedName name="______________________________R" localSheetId="2">[5]!_____________________p1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2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 localSheetId="2">#REF!</definedName>
    <definedName name="______________________________SHR1" localSheetId="3">#REF!</definedName>
    <definedName name="______________________________SHR1" localSheetId="0">#REF!</definedName>
    <definedName name="______________________________SHR1">#REF!</definedName>
    <definedName name="______________________________SHR2" localSheetId="2">#REF!</definedName>
    <definedName name="______________________________SHR2" localSheetId="3">#REF!</definedName>
    <definedName name="______________________________SHR2" localSheetId="0">#REF!</definedName>
    <definedName name="______________________________SHR2">#REF!</definedName>
    <definedName name="_____________________________alt2" localSheetId="2">[3]!___p1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 localSheetId="2">#REF!</definedName>
    <definedName name="_____________________________PAG1" localSheetId="3">#REF!</definedName>
    <definedName name="_____________________________PAG1" localSheetId="0">#REF!</definedName>
    <definedName name="_____________________________PAG1">#REF!</definedName>
    <definedName name="_____________________________PAG10" localSheetId="2">#REF!</definedName>
    <definedName name="_____________________________PAG10" localSheetId="3">#REF!</definedName>
    <definedName name="_____________________________PAG10" localSheetId="0">#REF!</definedName>
    <definedName name="_____________________________PAG10">#REF!</definedName>
    <definedName name="_____________________________PAG11" localSheetId="2">#REF!</definedName>
    <definedName name="_____________________________PAG11" localSheetId="3">#REF!</definedName>
    <definedName name="_____________________________PAG11" localSheetId="0">#REF!</definedName>
    <definedName name="_____________________________PAG11">#REF!</definedName>
    <definedName name="_____________________________PAG12" localSheetId="2">#REF!</definedName>
    <definedName name="_____________________________PAG12" localSheetId="3">#REF!</definedName>
    <definedName name="_____________________________PAG12">#REF!</definedName>
    <definedName name="_____________________________PAG2" localSheetId="2">#REF!</definedName>
    <definedName name="_____________________________PAG2" localSheetId="3">#REF!</definedName>
    <definedName name="_____________________________PAG2">#REF!</definedName>
    <definedName name="_____________________________PAG3" localSheetId="2">#REF!</definedName>
    <definedName name="_____________________________PAG3" localSheetId="3">#REF!</definedName>
    <definedName name="_____________________________PAG3">#REF!</definedName>
    <definedName name="_____________________________PAG4" localSheetId="2">#REF!</definedName>
    <definedName name="_____________________________PAG4" localSheetId="3">#REF!</definedName>
    <definedName name="_____________________________PAG4">#REF!</definedName>
    <definedName name="_____________________________PAG5" localSheetId="2">#REF!</definedName>
    <definedName name="_____________________________PAG5" localSheetId="3">#REF!</definedName>
    <definedName name="_____________________________PAG5">#REF!</definedName>
    <definedName name="_____________________________PAG6" localSheetId="2">#REF!</definedName>
    <definedName name="_____________________________PAG6" localSheetId="3">#REF!</definedName>
    <definedName name="_____________________________PAG6">#REF!</definedName>
    <definedName name="_____________________________PAG7" localSheetId="2">#REF!</definedName>
    <definedName name="_____________________________PAG7" localSheetId="3">#REF!</definedName>
    <definedName name="_____________________________PAG7">#REF!</definedName>
    <definedName name="_____________________________PAG8" localSheetId="2">#REF!</definedName>
    <definedName name="_____________________________PAG8" localSheetId="3">#REF!</definedName>
    <definedName name="_____________________________PAG8">#REF!</definedName>
    <definedName name="_____________________________PAG9" localSheetId="2">#REF!</definedName>
    <definedName name="_____________________________PAG9" localSheetId="3">#REF!</definedName>
    <definedName name="_____________________________PAG9">#REF!</definedName>
    <definedName name="_____________________________R" localSheetId="2">[3]!___p1</definedName>
    <definedName name="_____________________________R" localSheetId="3">[3]!___p1</definedName>
    <definedName name="_____________________________R">[3]!___p1</definedName>
    <definedName name="_____________________________rr2" localSheetId="2">[3]!___p1</definedName>
    <definedName name="_____________________________rr2" localSheetId="3">[3]!___p1</definedName>
    <definedName name="_____________________________rr2">[3]!___p1</definedName>
    <definedName name="_____________________________SHR1" localSheetId="2">#REF!</definedName>
    <definedName name="_____________________________SHR1" localSheetId="3">#REF!</definedName>
    <definedName name="_____________________________SHR1" localSheetId="0">#REF!</definedName>
    <definedName name="_____________________________SHR1">#REF!</definedName>
    <definedName name="_____________________________SHR2" localSheetId="2">#REF!</definedName>
    <definedName name="_____________________________SHR2" localSheetId="3">#REF!</definedName>
    <definedName name="_____________________________SHR2" localSheetId="0">#REF!</definedName>
    <definedName name="_____________________________SHR2">#REF!</definedName>
    <definedName name="____________________________alt2" localSheetId="2">[5]!____________________p1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2">________________p1</definedName>
    <definedName name="____________________________JO2" localSheetId="3">________________p1</definedName>
    <definedName name="____________________________JO2" localSheetId="0">________________p1</definedName>
    <definedName name="____________________________JO2">________________p1</definedName>
    <definedName name="____________________________PAG1" localSheetId="2">#REF!</definedName>
    <definedName name="____________________________PAG1" localSheetId="3">#REF!</definedName>
    <definedName name="____________________________PAG1" localSheetId="0">#REF!</definedName>
    <definedName name="____________________________PAG1">#REF!</definedName>
    <definedName name="____________________________PAG10" localSheetId="2">#REF!</definedName>
    <definedName name="____________________________PAG10" localSheetId="3">#REF!</definedName>
    <definedName name="____________________________PAG10" localSheetId="0">#REF!</definedName>
    <definedName name="____________________________PAG10">#REF!</definedName>
    <definedName name="____________________________PAG11" localSheetId="2">#REF!</definedName>
    <definedName name="____________________________PAG11" localSheetId="3">#REF!</definedName>
    <definedName name="____________________________PAG11" localSheetId="0">#REF!</definedName>
    <definedName name="____________________________PAG11">#REF!</definedName>
    <definedName name="____________________________PAG12" localSheetId="2">#REF!</definedName>
    <definedName name="____________________________PAG12" localSheetId="3">#REF!</definedName>
    <definedName name="____________________________PAG12">#REF!</definedName>
    <definedName name="____________________________PAG2" localSheetId="2">#REF!</definedName>
    <definedName name="____________________________PAG2" localSheetId="3">#REF!</definedName>
    <definedName name="____________________________PAG2">#REF!</definedName>
    <definedName name="____________________________PAG3" localSheetId="2">#REF!</definedName>
    <definedName name="____________________________PAG3" localSheetId="3">#REF!</definedName>
    <definedName name="____________________________PAG3">#REF!</definedName>
    <definedName name="____________________________PAG4" localSheetId="2">#REF!</definedName>
    <definedName name="____________________________PAG4" localSheetId="3">#REF!</definedName>
    <definedName name="____________________________PAG4">#REF!</definedName>
    <definedName name="____________________________PAG5" localSheetId="2">#REF!</definedName>
    <definedName name="____________________________PAG5" localSheetId="3">#REF!</definedName>
    <definedName name="____________________________PAG5">#REF!</definedName>
    <definedName name="____________________________PAG6" localSheetId="2">#REF!</definedName>
    <definedName name="____________________________PAG6" localSheetId="3">#REF!</definedName>
    <definedName name="____________________________PAG6">#REF!</definedName>
    <definedName name="____________________________PAG7" localSheetId="2">#REF!</definedName>
    <definedName name="____________________________PAG7" localSheetId="3">#REF!</definedName>
    <definedName name="____________________________PAG7">#REF!</definedName>
    <definedName name="____________________________PAG8" localSheetId="2">#REF!</definedName>
    <definedName name="____________________________PAG8" localSheetId="3">#REF!</definedName>
    <definedName name="____________________________PAG8">#REF!</definedName>
    <definedName name="____________________________PAG9" localSheetId="2">#REF!</definedName>
    <definedName name="____________________________PAG9" localSheetId="3">#REF!</definedName>
    <definedName name="____________________________PAG9">#REF!</definedName>
    <definedName name="____________________________R" localSheetId="2">[5]!____________________p1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2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 localSheetId="2">#REF!</definedName>
    <definedName name="____________________________SHR1" localSheetId="3">#REF!</definedName>
    <definedName name="____________________________SHR1" localSheetId="0">#REF!</definedName>
    <definedName name="____________________________SHR1">#REF!</definedName>
    <definedName name="____________________________SHR2" localSheetId="2">#REF!</definedName>
    <definedName name="____________________________SHR2" localSheetId="3">#REF!</definedName>
    <definedName name="____________________________SHR2" localSheetId="0">#REF!</definedName>
    <definedName name="____________________________SHR2">#REF!</definedName>
    <definedName name="___________________________alt2" localSheetId="2">[5]!__________________p1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 localSheetId="2">#REF!</definedName>
    <definedName name="___________________________PAG1" localSheetId="3">#REF!</definedName>
    <definedName name="___________________________PAG1" localSheetId="0">#REF!</definedName>
    <definedName name="___________________________PAG1">#REF!</definedName>
    <definedName name="___________________________PAG10" localSheetId="2">#REF!</definedName>
    <definedName name="___________________________PAG10" localSheetId="3">#REF!</definedName>
    <definedName name="___________________________PAG10" localSheetId="0">#REF!</definedName>
    <definedName name="___________________________PAG10">#REF!</definedName>
    <definedName name="___________________________PAG11" localSheetId="2">#REF!</definedName>
    <definedName name="___________________________PAG11" localSheetId="3">#REF!</definedName>
    <definedName name="___________________________PAG11" localSheetId="0">#REF!</definedName>
    <definedName name="___________________________PAG11">#REF!</definedName>
    <definedName name="___________________________PAG12" localSheetId="2">#REF!</definedName>
    <definedName name="___________________________PAG12" localSheetId="3">#REF!</definedName>
    <definedName name="___________________________PAG12">#REF!</definedName>
    <definedName name="___________________________PAG2" localSheetId="2">#REF!</definedName>
    <definedName name="___________________________PAG2" localSheetId="3">#REF!</definedName>
    <definedName name="___________________________PAG2">#REF!</definedName>
    <definedName name="___________________________PAG3" localSheetId="2">#REF!</definedName>
    <definedName name="___________________________PAG3" localSheetId="3">#REF!</definedName>
    <definedName name="___________________________PAG3">#REF!</definedName>
    <definedName name="___________________________PAG4" localSheetId="2">#REF!</definedName>
    <definedName name="___________________________PAG4" localSheetId="3">#REF!</definedName>
    <definedName name="___________________________PAG4">#REF!</definedName>
    <definedName name="___________________________PAG5" localSheetId="2">#REF!</definedName>
    <definedName name="___________________________PAG5" localSheetId="3">#REF!</definedName>
    <definedName name="___________________________PAG5">#REF!</definedName>
    <definedName name="___________________________PAG6" localSheetId="2">#REF!</definedName>
    <definedName name="___________________________PAG6" localSheetId="3">#REF!</definedName>
    <definedName name="___________________________PAG6">#REF!</definedName>
    <definedName name="___________________________PAG7" localSheetId="2">#REF!</definedName>
    <definedName name="___________________________PAG7" localSheetId="3">#REF!</definedName>
    <definedName name="___________________________PAG7">#REF!</definedName>
    <definedName name="___________________________PAG8" localSheetId="2">#REF!</definedName>
    <definedName name="___________________________PAG8" localSheetId="3">#REF!</definedName>
    <definedName name="___________________________PAG8">#REF!</definedName>
    <definedName name="___________________________PAG9" localSheetId="2">#REF!</definedName>
    <definedName name="___________________________PAG9" localSheetId="3">#REF!</definedName>
    <definedName name="___________________________PAG9">#REF!</definedName>
    <definedName name="___________________________R" localSheetId="2">[5]!__________________p1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2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 localSheetId="2">#REF!</definedName>
    <definedName name="___________________________SHR1" localSheetId="3">#REF!</definedName>
    <definedName name="___________________________SHR1" localSheetId="0">#REF!</definedName>
    <definedName name="___________________________SHR1">#REF!</definedName>
    <definedName name="___________________________SHR2" localSheetId="2">#REF!</definedName>
    <definedName name="___________________________SHR2" localSheetId="3">#REF!</definedName>
    <definedName name="___________________________SHR2" localSheetId="0">#REF!</definedName>
    <definedName name="___________________________SHR2">#REF!</definedName>
    <definedName name="__________________________alt2" localSheetId="2">[5]!__________________p1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2">_______________p1</definedName>
    <definedName name="__________________________JO2" localSheetId="3">_______________p1</definedName>
    <definedName name="__________________________JO2" localSheetId="0">_______________p1</definedName>
    <definedName name="__________________________JO2">_______________p1</definedName>
    <definedName name="__________________________PAG1" localSheetId="2">#REF!</definedName>
    <definedName name="__________________________PAG1" localSheetId="3">#REF!</definedName>
    <definedName name="__________________________PAG1" localSheetId="0">#REF!</definedName>
    <definedName name="__________________________PAG1">#REF!</definedName>
    <definedName name="__________________________PAG10" localSheetId="2">#REF!</definedName>
    <definedName name="__________________________PAG10" localSheetId="3">#REF!</definedName>
    <definedName name="__________________________PAG10" localSheetId="0">#REF!</definedName>
    <definedName name="__________________________PAG10">#REF!</definedName>
    <definedName name="__________________________PAG11" localSheetId="2">#REF!</definedName>
    <definedName name="__________________________PAG11" localSheetId="3">#REF!</definedName>
    <definedName name="__________________________PAG11" localSheetId="0">#REF!</definedName>
    <definedName name="__________________________PAG11">#REF!</definedName>
    <definedName name="__________________________PAG12" localSheetId="2">#REF!</definedName>
    <definedName name="__________________________PAG12" localSheetId="3">#REF!</definedName>
    <definedName name="__________________________PAG12">#REF!</definedName>
    <definedName name="__________________________PAG2" localSheetId="2">#REF!</definedName>
    <definedName name="__________________________PAG2" localSheetId="3">#REF!</definedName>
    <definedName name="__________________________PAG2">#REF!</definedName>
    <definedName name="__________________________PAG3" localSheetId="2">#REF!</definedName>
    <definedName name="__________________________PAG3" localSheetId="3">#REF!</definedName>
    <definedName name="__________________________PAG3">#REF!</definedName>
    <definedName name="__________________________PAG4" localSheetId="2">#REF!</definedName>
    <definedName name="__________________________PAG4" localSheetId="3">#REF!</definedName>
    <definedName name="__________________________PAG4">#REF!</definedName>
    <definedName name="__________________________PAG5" localSheetId="2">#REF!</definedName>
    <definedName name="__________________________PAG5" localSheetId="3">#REF!</definedName>
    <definedName name="__________________________PAG5">#REF!</definedName>
    <definedName name="__________________________PAG6" localSheetId="2">#REF!</definedName>
    <definedName name="__________________________PAG6" localSheetId="3">#REF!</definedName>
    <definedName name="__________________________PAG6">#REF!</definedName>
    <definedName name="__________________________PAG7" localSheetId="2">#REF!</definedName>
    <definedName name="__________________________PAG7" localSheetId="3">#REF!</definedName>
    <definedName name="__________________________PAG7">#REF!</definedName>
    <definedName name="__________________________PAG8" localSheetId="2">#REF!</definedName>
    <definedName name="__________________________PAG8" localSheetId="3">#REF!</definedName>
    <definedName name="__________________________PAG8">#REF!</definedName>
    <definedName name="__________________________PAG9" localSheetId="2">#REF!</definedName>
    <definedName name="__________________________PAG9" localSheetId="3">#REF!</definedName>
    <definedName name="__________________________PAG9">#REF!</definedName>
    <definedName name="__________________________R" localSheetId="2">[5]!__________________p1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2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 localSheetId="2">#REF!</definedName>
    <definedName name="__________________________SHR1" localSheetId="3">#REF!</definedName>
    <definedName name="__________________________SHR1" localSheetId="0">#REF!</definedName>
    <definedName name="__________________________SHR1">#REF!</definedName>
    <definedName name="__________________________SHR2" localSheetId="2">#REF!</definedName>
    <definedName name="__________________________SHR2" localSheetId="3">#REF!</definedName>
    <definedName name="__________________________SHR2" localSheetId="0">#REF!</definedName>
    <definedName name="__________________________SHR2">#REF!</definedName>
    <definedName name="_________________________alt2" localSheetId="2">[5]!__________p1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 localSheetId="2">#REF!</definedName>
    <definedName name="_________________________PAG1" localSheetId="3">#REF!</definedName>
    <definedName name="_________________________PAG1" localSheetId="0">#REF!</definedName>
    <definedName name="_________________________PAG1">#REF!</definedName>
    <definedName name="_________________________PAG10" localSheetId="2">#REF!</definedName>
    <definedName name="_________________________PAG10" localSheetId="3">#REF!</definedName>
    <definedName name="_________________________PAG10" localSheetId="0">#REF!</definedName>
    <definedName name="_________________________PAG10">#REF!</definedName>
    <definedName name="_________________________PAG11" localSheetId="2">#REF!</definedName>
    <definedName name="_________________________PAG11" localSheetId="3">#REF!</definedName>
    <definedName name="_________________________PAG11" localSheetId="0">#REF!</definedName>
    <definedName name="_________________________PAG11">#REF!</definedName>
    <definedName name="_________________________PAG12" localSheetId="2">#REF!</definedName>
    <definedName name="_________________________PAG12" localSheetId="3">#REF!</definedName>
    <definedName name="_________________________PAG12">#REF!</definedName>
    <definedName name="_________________________PAG2" localSheetId="2">#REF!</definedName>
    <definedName name="_________________________PAG2" localSheetId="3">#REF!</definedName>
    <definedName name="_________________________PAG2">#REF!</definedName>
    <definedName name="_________________________PAG3" localSheetId="2">#REF!</definedName>
    <definedName name="_________________________PAG3" localSheetId="3">#REF!</definedName>
    <definedName name="_________________________PAG3">#REF!</definedName>
    <definedName name="_________________________PAG4" localSheetId="2">#REF!</definedName>
    <definedName name="_________________________PAG4" localSheetId="3">#REF!</definedName>
    <definedName name="_________________________PAG4">#REF!</definedName>
    <definedName name="_________________________PAG5" localSheetId="2">#REF!</definedName>
    <definedName name="_________________________PAG5" localSheetId="3">#REF!</definedName>
    <definedName name="_________________________PAG5">#REF!</definedName>
    <definedName name="_________________________PAG6" localSheetId="2">#REF!</definedName>
    <definedName name="_________________________PAG6" localSheetId="3">#REF!</definedName>
    <definedName name="_________________________PAG6">#REF!</definedName>
    <definedName name="_________________________PAG7" localSheetId="2">#REF!</definedName>
    <definedName name="_________________________PAG7" localSheetId="3">#REF!</definedName>
    <definedName name="_________________________PAG7">#REF!</definedName>
    <definedName name="_________________________PAG8" localSheetId="2">#REF!</definedName>
    <definedName name="_________________________PAG8" localSheetId="3">#REF!</definedName>
    <definedName name="_________________________PAG8">#REF!</definedName>
    <definedName name="_________________________PAG9" localSheetId="2">#REF!</definedName>
    <definedName name="_________________________PAG9" localSheetId="3">#REF!</definedName>
    <definedName name="_________________________PAG9">#REF!</definedName>
    <definedName name="_________________________R" localSheetId="2">[5]!__________p1</definedName>
    <definedName name="_________________________R" localSheetId="3">[5]!__________p1</definedName>
    <definedName name="_________________________R">[5]!__________p1</definedName>
    <definedName name="_________________________rr2" localSheetId="2">[5]!__________p1</definedName>
    <definedName name="_________________________rr2" localSheetId="3">[5]!__________p1</definedName>
    <definedName name="_________________________rr2">[5]!__________p1</definedName>
    <definedName name="_________________________SHR1" localSheetId="2">#REF!</definedName>
    <definedName name="_________________________SHR1" localSheetId="3">#REF!</definedName>
    <definedName name="_________________________SHR1" localSheetId="0">#REF!</definedName>
    <definedName name="_________________________SHR1">#REF!</definedName>
    <definedName name="_________________________SHR2" localSheetId="2">#REF!</definedName>
    <definedName name="_________________________SHR2" localSheetId="3">#REF!</definedName>
    <definedName name="_________________________SHR2" localSheetId="0">#REF!</definedName>
    <definedName name="_________________________SHR2">#REF!</definedName>
    <definedName name="________________________alt2" localSheetId="2">[5]!______________________p1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2">______________p1</definedName>
    <definedName name="________________________JO2" localSheetId="3">______________p1</definedName>
    <definedName name="________________________JO2" localSheetId="0">______________p1</definedName>
    <definedName name="________________________JO2">______________p1</definedName>
    <definedName name="________________________PAG1" localSheetId="2">#REF!</definedName>
    <definedName name="________________________PAG1" localSheetId="3">#REF!</definedName>
    <definedName name="________________________PAG1" localSheetId="0">#REF!</definedName>
    <definedName name="________________________PAG1">#REF!</definedName>
    <definedName name="________________________PAG10" localSheetId="2">#REF!</definedName>
    <definedName name="________________________PAG10" localSheetId="3">#REF!</definedName>
    <definedName name="________________________PAG10" localSheetId="0">#REF!</definedName>
    <definedName name="________________________PAG10">#REF!</definedName>
    <definedName name="________________________PAG11" localSheetId="2">#REF!</definedName>
    <definedName name="________________________PAG11" localSheetId="3">#REF!</definedName>
    <definedName name="________________________PAG11" localSheetId="0">#REF!</definedName>
    <definedName name="________________________PAG11">#REF!</definedName>
    <definedName name="________________________PAG12" localSheetId="2">#REF!</definedName>
    <definedName name="________________________PAG12" localSheetId="3">#REF!</definedName>
    <definedName name="________________________PAG12">#REF!</definedName>
    <definedName name="________________________PAG2" localSheetId="2">#REF!</definedName>
    <definedName name="________________________PAG2" localSheetId="3">#REF!</definedName>
    <definedName name="________________________PAG2">#REF!</definedName>
    <definedName name="________________________PAG3" localSheetId="2">#REF!</definedName>
    <definedName name="________________________PAG3" localSheetId="3">#REF!</definedName>
    <definedName name="________________________PAG3">#REF!</definedName>
    <definedName name="________________________PAG4" localSheetId="2">#REF!</definedName>
    <definedName name="________________________PAG4" localSheetId="3">#REF!</definedName>
    <definedName name="________________________PAG4">#REF!</definedName>
    <definedName name="________________________PAG5" localSheetId="2">#REF!</definedName>
    <definedName name="________________________PAG5" localSheetId="3">#REF!</definedName>
    <definedName name="________________________PAG5">#REF!</definedName>
    <definedName name="________________________PAG6" localSheetId="2">#REF!</definedName>
    <definedName name="________________________PAG6" localSheetId="3">#REF!</definedName>
    <definedName name="________________________PAG6">#REF!</definedName>
    <definedName name="________________________PAG7" localSheetId="2">#REF!</definedName>
    <definedName name="________________________PAG7" localSheetId="3">#REF!</definedName>
    <definedName name="________________________PAG7">#REF!</definedName>
    <definedName name="________________________PAG8" localSheetId="2">#REF!</definedName>
    <definedName name="________________________PAG8" localSheetId="3">#REF!</definedName>
    <definedName name="________________________PAG8">#REF!</definedName>
    <definedName name="________________________PAG9" localSheetId="2">#REF!</definedName>
    <definedName name="________________________PAG9" localSheetId="3">#REF!</definedName>
    <definedName name="________________________PAG9">#REF!</definedName>
    <definedName name="________________________R" localSheetId="2">[5]!______________________p1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2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 localSheetId="2">#REF!</definedName>
    <definedName name="________________________SHR1" localSheetId="3">#REF!</definedName>
    <definedName name="________________________SHR1" localSheetId="0">#REF!</definedName>
    <definedName name="________________________SHR1">#REF!</definedName>
    <definedName name="________________________SHR2" localSheetId="2">#REF!</definedName>
    <definedName name="________________________SHR2" localSheetId="3">#REF!</definedName>
    <definedName name="________________________SHR2" localSheetId="0">#REF!</definedName>
    <definedName name="________________________SHR2">#REF!</definedName>
    <definedName name="_______________________alt2" localSheetId="2">[5]!_________p1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 localSheetId="2">#REF!</definedName>
    <definedName name="_______________________PAG1" localSheetId="3">#REF!</definedName>
    <definedName name="_______________________PAG1" localSheetId="0">#REF!</definedName>
    <definedName name="_______________________PAG1">#REF!</definedName>
    <definedName name="_______________________PAG10" localSheetId="2">#REF!</definedName>
    <definedName name="_______________________PAG10" localSheetId="3">#REF!</definedName>
    <definedName name="_______________________PAG10" localSheetId="0">#REF!</definedName>
    <definedName name="_______________________PAG10">#REF!</definedName>
    <definedName name="_______________________PAG11" localSheetId="2">#REF!</definedName>
    <definedName name="_______________________PAG11" localSheetId="3">#REF!</definedName>
    <definedName name="_______________________PAG11" localSheetId="0">#REF!</definedName>
    <definedName name="_______________________PAG11">#REF!</definedName>
    <definedName name="_______________________PAG12" localSheetId="2">#REF!</definedName>
    <definedName name="_______________________PAG12" localSheetId="3">#REF!</definedName>
    <definedName name="_______________________PAG12">#REF!</definedName>
    <definedName name="_______________________PAG2" localSheetId="2">#REF!</definedName>
    <definedName name="_______________________PAG2" localSheetId="3">#REF!</definedName>
    <definedName name="_______________________PAG2">#REF!</definedName>
    <definedName name="_______________________PAG3" localSheetId="2">#REF!</definedName>
    <definedName name="_______________________PAG3" localSheetId="3">#REF!</definedName>
    <definedName name="_______________________PAG3">#REF!</definedName>
    <definedName name="_______________________PAG4" localSheetId="2">#REF!</definedName>
    <definedName name="_______________________PAG4" localSheetId="3">#REF!</definedName>
    <definedName name="_______________________PAG4">#REF!</definedName>
    <definedName name="_______________________PAG5" localSheetId="2">#REF!</definedName>
    <definedName name="_______________________PAG5" localSheetId="3">#REF!</definedName>
    <definedName name="_______________________PAG5">#REF!</definedName>
    <definedName name="_______________________PAG6" localSheetId="2">#REF!</definedName>
    <definedName name="_______________________PAG6" localSheetId="3">#REF!</definedName>
    <definedName name="_______________________PAG6">#REF!</definedName>
    <definedName name="_______________________PAG7" localSheetId="2">#REF!</definedName>
    <definedName name="_______________________PAG7" localSheetId="3">#REF!</definedName>
    <definedName name="_______________________PAG7">#REF!</definedName>
    <definedName name="_______________________PAG8" localSheetId="2">#REF!</definedName>
    <definedName name="_______________________PAG8" localSheetId="3">#REF!</definedName>
    <definedName name="_______________________PAG8">#REF!</definedName>
    <definedName name="_______________________PAG9" localSheetId="2">#REF!</definedName>
    <definedName name="_______________________PAG9" localSheetId="3">#REF!</definedName>
    <definedName name="_______________________PAG9">#REF!</definedName>
    <definedName name="_______________________R" localSheetId="2">[5]!_________p1</definedName>
    <definedName name="_______________________R" localSheetId="3">[5]!_________p1</definedName>
    <definedName name="_______________________R">[5]!_________p1</definedName>
    <definedName name="_______________________rr2" localSheetId="2">[5]!_________p1</definedName>
    <definedName name="_______________________rr2" localSheetId="3">[5]!_________p1</definedName>
    <definedName name="_______________________rr2">[5]!_________p1</definedName>
    <definedName name="_______________________SHR1" localSheetId="2">#REF!</definedName>
    <definedName name="_______________________SHR1" localSheetId="3">#REF!</definedName>
    <definedName name="_______________________SHR1" localSheetId="0">#REF!</definedName>
    <definedName name="_______________________SHR1">#REF!</definedName>
    <definedName name="_______________________SHR2" localSheetId="2">#REF!</definedName>
    <definedName name="_______________________SHR2" localSheetId="3">#REF!</definedName>
    <definedName name="_______________________SHR2" localSheetId="0">#REF!</definedName>
    <definedName name="_______________________SHR2">#REF!</definedName>
    <definedName name="______________________alt2" localSheetId="2">[5]!_________________p1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2">_____________p1</definedName>
    <definedName name="______________________JO2" localSheetId="3">_____________p1</definedName>
    <definedName name="______________________JO2" localSheetId="0">_____________p1</definedName>
    <definedName name="______________________JO2">_____________p1</definedName>
    <definedName name="______________________PAG1" localSheetId="2">#REF!</definedName>
    <definedName name="______________________PAG1" localSheetId="3">#REF!</definedName>
    <definedName name="______________________PAG1" localSheetId="0">#REF!</definedName>
    <definedName name="______________________PAG1">#REF!</definedName>
    <definedName name="______________________PAG10" localSheetId="2">#REF!</definedName>
    <definedName name="______________________PAG10" localSheetId="3">#REF!</definedName>
    <definedName name="______________________PAG10" localSheetId="0">#REF!</definedName>
    <definedName name="______________________PAG10">#REF!</definedName>
    <definedName name="______________________PAG11" localSheetId="2">#REF!</definedName>
    <definedName name="______________________PAG11" localSheetId="3">#REF!</definedName>
    <definedName name="______________________PAG11" localSheetId="0">#REF!</definedName>
    <definedName name="______________________PAG11">#REF!</definedName>
    <definedName name="______________________PAG12" localSheetId="2">#REF!</definedName>
    <definedName name="______________________PAG12" localSheetId="3">#REF!</definedName>
    <definedName name="______________________PAG12">#REF!</definedName>
    <definedName name="______________________PAG2" localSheetId="2">#REF!</definedName>
    <definedName name="______________________PAG2" localSheetId="3">#REF!</definedName>
    <definedName name="______________________PAG2">#REF!</definedName>
    <definedName name="______________________PAG3" localSheetId="2">#REF!</definedName>
    <definedName name="______________________PAG3" localSheetId="3">#REF!</definedName>
    <definedName name="______________________PAG3">#REF!</definedName>
    <definedName name="______________________PAG4" localSheetId="2">#REF!</definedName>
    <definedName name="______________________PAG4" localSheetId="3">#REF!</definedName>
    <definedName name="______________________PAG4">#REF!</definedName>
    <definedName name="______________________PAG5" localSheetId="2">#REF!</definedName>
    <definedName name="______________________PAG5" localSheetId="3">#REF!</definedName>
    <definedName name="______________________PAG5">#REF!</definedName>
    <definedName name="______________________PAG6" localSheetId="2">#REF!</definedName>
    <definedName name="______________________PAG6" localSheetId="3">#REF!</definedName>
    <definedName name="______________________PAG6">#REF!</definedName>
    <definedName name="______________________PAG7" localSheetId="2">#REF!</definedName>
    <definedName name="______________________PAG7" localSheetId="3">#REF!</definedName>
    <definedName name="______________________PAG7">#REF!</definedName>
    <definedName name="______________________PAG8" localSheetId="2">#REF!</definedName>
    <definedName name="______________________PAG8" localSheetId="3">#REF!</definedName>
    <definedName name="______________________PAG8">#REF!</definedName>
    <definedName name="______________________PAG9" localSheetId="2">#REF!</definedName>
    <definedName name="______________________PAG9" localSheetId="3">#REF!</definedName>
    <definedName name="______________________PAG9">#REF!</definedName>
    <definedName name="______________________R" localSheetId="2">[5]!_________________p1</definedName>
    <definedName name="______________________R" localSheetId="3">[5]!_________________p1</definedName>
    <definedName name="______________________R">[5]!_________________p1</definedName>
    <definedName name="______________________rr2" localSheetId="2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 localSheetId="2">#REF!</definedName>
    <definedName name="______________________SHR1" localSheetId="3">#REF!</definedName>
    <definedName name="______________________SHR1" localSheetId="0">#REF!</definedName>
    <definedName name="______________________SHR1">#REF!</definedName>
    <definedName name="______________________SHR2" localSheetId="2">#REF!</definedName>
    <definedName name="______________________SHR2" localSheetId="3">#REF!</definedName>
    <definedName name="______________________SHR2" localSheetId="0">#REF!</definedName>
    <definedName name="______________________SHR2">#REF!</definedName>
    <definedName name="_____________________alt2" localSheetId="2">[5]!________p1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 localSheetId="2">#REF!</definedName>
    <definedName name="_____________________PAG1" localSheetId="3">#REF!</definedName>
    <definedName name="_____________________PAG1" localSheetId="0">#REF!</definedName>
    <definedName name="_____________________PAG1">#REF!</definedName>
    <definedName name="_____________________PAG10" localSheetId="2">#REF!</definedName>
    <definedName name="_____________________PAG10" localSheetId="3">#REF!</definedName>
    <definedName name="_____________________PAG10" localSheetId="0">#REF!</definedName>
    <definedName name="_____________________PAG10">#REF!</definedName>
    <definedName name="_____________________PAG11" localSheetId="2">#REF!</definedName>
    <definedName name="_____________________PAG11" localSheetId="3">#REF!</definedName>
    <definedName name="_____________________PAG11" localSheetId="0">#REF!</definedName>
    <definedName name="_____________________PAG11">#REF!</definedName>
    <definedName name="_____________________PAG12" localSheetId="2">#REF!</definedName>
    <definedName name="_____________________PAG12" localSheetId="3">#REF!</definedName>
    <definedName name="_____________________PAG12">#REF!</definedName>
    <definedName name="_____________________PAG2" localSheetId="2">#REF!</definedName>
    <definedName name="_____________________PAG2" localSheetId="3">#REF!</definedName>
    <definedName name="_____________________PAG2">#REF!</definedName>
    <definedName name="_____________________PAG3" localSheetId="2">#REF!</definedName>
    <definedName name="_____________________PAG3" localSheetId="3">#REF!</definedName>
    <definedName name="_____________________PAG3">#REF!</definedName>
    <definedName name="_____________________PAG4" localSheetId="2">#REF!</definedName>
    <definedName name="_____________________PAG4" localSheetId="3">#REF!</definedName>
    <definedName name="_____________________PAG4">#REF!</definedName>
    <definedName name="_____________________PAG5" localSheetId="2">#REF!</definedName>
    <definedName name="_____________________PAG5" localSheetId="3">#REF!</definedName>
    <definedName name="_____________________PAG5">#REF!</definedName>
    <definedName name="_____________________PAG6" localSheetId="2">#REF!</definedName>
    <definedName name="_____________________PAG6" localSheetId="3">#REF!</definedName>
    <definedName name="_____________________PAG6">#REF!</definedName>
    <definedName name="_____________________PAG7" localSheetId="2">#REF!</definedName>
    <definedName name="_____________________PAG7" localSheetId="3">#REF!</definedName>
    <definedName name="_____________________PAG7">#REF!</definedName>
    <definedName name="_____________________PAG8" localSheetId="2">#REF!</definedName>
    <definedName name="_____________________PAG8" localSheetId="3">#REF!</definedName>
    <definedName name="_____________________PAG8">#REF!</definedName>
    <definedName name="_____________________PAG9" localSheetId="2">#REF!</definedName>
    <definedName name="_____________________PAG9" localSheetId="3">#REF!</definedName>
    <definedName name="_____________________PAG9">#REF!</definedName>
    <definedName name="_____________________R" localSheetId="2">[5]!________p1</definedName>
    <definedName name="_____________________R" localSheetId="3">[5]!________p1</definedName>
    <definedName name="_____________________R">[5]!________p1</definedName>
    <definedName name="_____________________rr2" localSheetId="2">[5]!________p1</definedName>
    <definedName name="_____________________rr2" localSheetId="3">[5]!________p1</definedName>
    <definedName name="_____________________rr2">[5]!________p1</definedName>
    <definedName name="_____________________SHR1" localSheetId="2">#REF!</definedName>
    <definedName name="_____________________SHR1" localSheetId="3">#REF!</definedName>
    <definedName name="_____________________SHR1" localSheetId="0">#REF!</definedName>
    <definedName name="_____________________SHR1">#REF!</definedName>
    <definedName name="_____________________SHR2" localSheetId="2">#REF!</definedName>
    <definedName name="_____________________SHR2" localSheetId="3">#REF!</definedName>
    <definedName name="_____________________SHR2" localSheetId="0">#REF!</definedName>
    <definedName name="_____________________SHR2">#REF!</definedName>
    <definedName name="____________________alt2" localSheetId="2">[5]!________________p1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2">____________p1</definedName>
    <definedName name="____________________JO2" localSheetId="3">____________p1</definedName>
    <definedName name="____________________JO2" localSheetId="0">____________p1</definedName>
    <definedName name="____________________JO2">____________p1</definedName>
    <definedName name="____________________PAG1" localSheetId="2">#REF!</definedName>
    <definedName name="____________________PAG1" localSheetId="3">#REF!</definedName>
    <definedName name="____________________PAG1" localSheetId="0">#REF!</definedName>
    <definedName name="____________________PAG1">#REF!</definedName>
    <definedName name="____________________PAG10" localSheetId="2">#REF!</definedName>
    <definedName name="____________________PAG10" localSheetId="3">#REF!</definedName>
    <definedName name="____________________PAG10" localSheetId="0">#REF!</definedName>
    <definedName name="____________________PAG10">#REF!</definedName>
    <definedName name="____________________PAG11" localSheetId="2">#REF!</definedName>
    <definedName name="____________________PAG11" localSheetId="3">#REF!</definedName>
    <definedName name="____________________PAG11" localSheetId="0">#REF!</definedName>
    <definedName name="____________________PAG11">#REF!</definedName>
    <definedName name="____________________PAG12" localSheetId="2">#REF!</definedName>
    <definedName name="____________________PAG12" localSheetId="3">#REF!</definedName>
    <definedName name="____________________PAG12">#REF!</definedName>
    <definedName name="____________________PAG2" localSheetId="2">#REF!</definedName>
    <definedName name="____________________PAG2" localSheetId="3">#REF!</definedName>
    <definedName name="____________________PAG2">#REF!</definedName>
    <definedName name="____________________PAG3" localSheetId="2">#REF!</definedName>
    <definedName name="____________________PAG3" localSheetId="3">#REF!</definedName>
    <definedName name="____________________PAG3">#REF!</definedName>
    <definedName name="____________________PAG4" localSheetId="2">#REF!</definedName>
    <definedName name="____________________PAG4" localSheetId="3">#REF!</definedName>
    <definedName name="____________________PAG4">#REF!</definedName>
    <definedName name="____________________PAG5" localSheetId="2">#REF!</definedName>
    <definedName name="____________________PAG5" localSheetId="3">#REF!</definedName>
    <definedName name="____________________PAG5">#REF!</definedName>
    <definedName name="____________________PAG6" localSheetId="2">#REF!</definedName>
    <definedName name="____________________PAG6" localSheetId="3">#REF!</definedName>
    <definedName name="____________________PAG6">#REF!</definedName>
    <definedName name="____________________PAG7" localSheetId="2">#REF!</definedName>
    <definedName name="____________________PAG7" localSheetId="3">#REF!</definedName>
    <definedName name="____________________PAG7">#REF!</definedName>
    <definedName name="____________________PAG8" localSheetId="2">#REF!</definedName>
    <definedName name="____________________PAG8" localSheetId="3">#REF!</definedName>
    <definedName name="____________________PAG8">#REF!</definedName>
    <definedName name="____________________PAG9" localSheetId="2">#REF!</definedName>
    <definedName name="____________________PAG9" localSheetId="3">#REF!</definedName>
    <definedName name="____________________PAG9">#REF!</definedName>
    <definedName name="____________________R" localSheetId="2">[5]!________________p1</definedName>
    <definedName name="____________________R" localSheetId="3">[5]!________________p1</definedName>
    <definedName name="____________________R">[5]!________________p1</definedName>
    <definedName name="____________________Rd30" localSheetId="2">#REF!</definedName>
    <definedName name="____________________Rd30" localSheetId="3">#REF!</definedName>
    <definedName name="____________________Rd30" localSheetId="0">#REF!</definedName>
    <definedName name="____________________Rd30">#REF!</definedName>
    <definedName name="____________________rr2" localSheetId="2">[5]!________________p1</definedName>
    <definedName name="____________________rr2" localSheetId="3">[5]!________________p1</definedName>
    <definedName name="____________________rr2">[5]!________________p1</definedName>
    <definedName name="____________________SHR1" localSheetId="2">#REF!</definedName>
    <definedName name="____________________SHR1" localSheetId="3">#REF!</definedName>
    <definedName name="____________________SHR1" localSheetId="0">#REF!</definedName>
    <definedName name="____________________SHR1">#REF!</definedName>
    <definedName name="____________________SHR2" localSheetId="2">#REF!</definedName>
    <definedName name="____________________SHR2" localSheetId="3">#REF!</definedName>
    <definedName name="____________________SHR2" localSheetId="0">#REF!</definedName>
    <definedName name="____________________SHR2">#REF!</definedName>
    <definedName name="___________________Abr1" localSheetId="2">#REF!</definedName>
    <definedName name="___________________Abr1" localSheetId="3">#REF!</definedName>
    <definedName name="___________________Abr1" localSheetId="0">#REF!</definedName>
    <definedName name="___________________Abr1">#REF!</definedName>
    <definedName name="___________________Ago1" localSheetId="2">#REF!</definedName>
    <definedName name="___________________Ago1" localSheetId="3">#REF!</definedName>
    <definedName name="___________________Ago1">#REF!</definedName>
    <definedName name="___________________alt2" localSheetId="2">[5]!_______p1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 localSheetId="2">#REF!</definedName>
    <definedName name="___________________Dez1" localSheetId="3">#REF!</definedName>
    <definedName name="___________________Dez1" localSheetId="0">#REF!</definedName>
    <definedName name="___________________Dez1">#REF!</definedName>
    <definedName name="___________________Fev1" localSheetId="2">#REF!</definedName>
    <definedName name="___________________Fev1" localSheetId="3">#REF!</definedName>
    <definedName name="___________________Fev1" localSheetId="0">#REF!</definedName>
    <definedName name="___________________Fev1">#REF!</definedName>
    <definedName name="___________________Jan1" localSheetId="2">#REF!</definedName>
    <definedName name="___________________Jan1" localSheetId="3">#REF!</definedName>
    <definedName name="___________________Jan1" localSheetId="0">#REF!</definedName>
    <definedName name="___________________Jan1">#REF!</definedName>
    <definedName name="___________________Jul1" localSheetId="2">#REF!</definedName>
    <definedName name="___________________Jul1" localSheetId="3">#REF!</definedName>
    <definedName name="___________________Jul1">#REF!</definedName>
    <definedName name="___________________Jun1" localSheetId="2">#REF!</definedName>
    <definedName name="___________________Jun1" localSheetId="3">#REF!</definedName>
    <definedName name="___________________Jun1">#REF!</definedName>
    <definedName name="___________________Mai1" localSheetId="2">#REF!</definedName>
    <definedName name="___________________Mai1" localSheetId="3">#REF!</definedName>
    <definedName name="___________________Mai1">#REF!</definedName>
    <definedName name="___________________Mar1" localSheetId="2">#REF!</definedName>
    <definedName name="___________________Mar1" localSheetId="3">#REF!</definedName>
    <definedName name="___________________Mar1">#REF!</definedName>
    <definedName name="___________________Nov1" localSheetId="2">#REF!</definedName>
    <definedName name="___________________Nov1" localSheetId="3">#REF!</definedName>
    <definedName name="___________________Nov1">#REF!</definedName>
    <definedName name="___________________Out1" localSheetId="2">#REF!</definedName>
    <definedName name="___________________Out1" localSheetId="3">#REF!</definedName>
    <definedName name="___________________Out1">#REF!</definedName>
    <definedName name="___________________PAG1" localSheetId="2">#REF!</definedName>
    <definedName name="___________________PAG1" localSheetId="3">#REF!</definedName>
    <definedName name="___________________PAG1">#REF!</definedName>
    <definedName name="___________________PAG10" localSheetId="2">#REF!</definedName>
    <definedName name="___________________PAG10" localSheetId="3">#REF!</definedName>
    <definedName name="___________________PAG10">#REF!</definedName>
    <definedName name="___________________PAG11" localSheetId="2">#REF!</definedName>
    <definedName name="___________________PAG11" localSheetId="3">#REF!</definedName>
    <definedName name="___________________PAG11">#REF!</definedName>
    <definedName name="___________________PAG12" localSheetId="2">#REF!</definedName>
    <definedName name="___________________PAG12" localSheetId="3">#REF!</definedName>
    <definedName name="___________________PAG12">#REF!</definedName>
    <definedName name="___________________PAG2" localSheetId="2">#REF!</definedName>
    <definedName name="___________________PAG2" localSheetId="3">#REF!</definedName>
    <definedName name="___________________PAG2">#REF!</definedName>
    <definedName name="___________________PAG3" localSheetId="2">#REF!</definedName>
    <definedName name="___________________PAG3" localSheetId="3">#REF!</definedName>
    <definedName name="___________________PAG3">#REF!</definedName>
    <definedName name="___________________PAG4" localSheetId="2">#REF!</definedName>
    <definedName name="___________________PAG4" localSheetId="3">#REF!</definedName>
    <definedName name="___________________PAG4">#REF!</definedName>
    <definedName name="___________________PAG5" localSheetId="2">#REF!</definedName>
    <definedName name="___________________PAG5" localSheetId="3">#REF!</definedName>
    <definedName name="___________________PAG5">#REF!</definedName>
    <definedName name="___________________PAG6" localSheetId="2">#REF!</definedName>
    <definedName name="___________________PAG6" localSheetId="3">#REF!</definedName>
    <definedName name="___________________PAG6">#REF!</definedName>
    <definedName name="___________________PAG7" localSheetId="2">#REF!</definedName>
    <definedName name="___________________PAG7" localSheetId="3">#REF!</definedName>
    <definedName name="___________________PAG7">#REF!</definedName>
    <definedName name="___________________PAG8" localSheetId="2">#REF!</definedName>
    <definedName name="___________________PAG8" localSheetId="3">#REF!</definedName>
    <definedName name="___________________PAG8">#REF!</definedName>
    <definedName name="___________________PAG9" localSheetId="2">#REF!</definedName>
    <definedName name="___________________PAG9" localSheetId="3">#REF!</definedName>
    <definedName name="___________________PAG9">#REF!</definedName>
    <definedName name="___________________R" localSheetId="2">[5]!_______p1</definedName>
    <definedName name="___________________R" localSheetId="3">[5]!_______p1</definedName>
    <definedName name="___________________R">[5]!_______p1</definedName>
    <definedName name="___________________Rd30" localSheetId="2">#REF!</definedName>
    <definedName name="___________________Rd30" localSheetId="3">#REF!</definedName>
    <definedName name="___________________Rd30" localSheetId="0">#REF!</definedName>
    <definedName name="___________________Rd30">#REF!</definedName>
    <definedName name="___________________rr2" localSheetId="2">[5]!_______p1</definedName>
    <definedName name="___________________rr2" localSheetId="3">[5]!_______p1</definedName>
    <definedName name="___________________rr2">[5]!_______p1</definedName>
    <definedName name="___________________Set1" localSheetId="2">#REF!</definedName>
    <definedName name="___________________Set1" localSheetId="3">#REF!</definedName>
    <definedName name="___________________Set1" localSheetId="0">#REF!</definedName>
    <definedName name="___________________Set1">#REF!</definedName>
    <definedName name="___________________SHR1" localSheetId="2">#REF!</definedName>
    <definedName name="___________________SHR1" localSheetId="3">#REF!</definedName>
    <definedName name="___________________SHR1" localSheetId="0">#REF!</definedName>
    <definedName name="___________________SHR1">#REF!</definedName>
    <definedName name="___________________SHR2" localSheetId="2">#REF!</definedName>
    <definedName name="___________________SHR2" localSheetId="3">#REF!</definedName>
    <definedName name="___________________SHR2" localSheetId="0">#REF!</definedName>
    <definedName name="___________________SHR2">#REF!</definedName>
    <definedName name="__________________Abr1" localSheetId="2">#REF!</definedName>
    <definedName name="__________________Abr1" localSheetId="3">#REF!</definedName>
    <definedName name="__________________Abr1">#REF!</definedName>
    <definedName name="__________________Ago1" localSheetId="2">#REF!</definedName>
    <definedName name="__________________Ago1" localSheetId="3">#REF!</definedName>
    <definedName name="__________________Ago1">#REF!</definedName>
    <definedName name="__________________alt2" localSheetId="2">[5]!_____________p1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 localSheetId="2">#REF!</definedName>
    <definedName name="__________________Dez1" localSheetId="3">#REF!</definedName>
    <definedName name="__________________Dez1" localSheetId="0">#REF!</definedName>
    <definedName name="__________________Dez1">#REF!</definedName>
    <definedName name="__________________Fev1" localSheetId="2">#REF!</definedName>
    <definedName name="__________________Fev1" localSheetId="3">#REF!</definedName>
    <definedName name="__________________Fev1" localSheetId="0">#REF!</definedName>
    <definedName name="__________________Fev1">#REF!</definedName>
    <definedName name="__________________Jan1" localSheetId="2">#REF!</definedName>
    <definedName name="__________________Jan1" localSheetId="3">#REF!</definedName>
    <definedName name="__________________Jan1" localSheetId="0">#REF!</definedName>
    <definedName name="__________________Jan1">#REF!</definedName>
    <definedName name="__________________JO2" localSheetId="2">___________p1</definedName>
    <definedName name="__________________JO2" localSheetId="3">___________p1</definedName>
    <definedName name="__________________JO2" localSheetId="0">___________p1</definedName>
    <definedName name="__________________JO2">___________p1</definedName>
    <definedName name="__________________Jul1" localSheetId="2">#REF!</definedName>
    <definedName name="__________________Jul1" localSheetId="3">#REF!</definedName>
    <definedName name="__________________Jul1" localSheetId="0">#REF!</definedName>
    <definedName name="__________________Jul1">#REF!</definedName>
    <definedName name="__________________Jun1" localSheetId="2">#REF!</definedName>
    <definedName name="__________________Jun1" localSheetId="3">#REF!</definedName>
    <definedName name="__________________Jun1" localSheetId="0">#REF!</definedName>
    <definedName name="__________________Jun1">#REF!</definedName>
    <definedName name="__________________Mai1" localSheetId="2">#REF!</definedName>
    <definedName name="__________________Mai1" localSheetId="3">#REF!</definedName>
    <definedName name="__________________Mai1" localSheetId="0">#REF!</definedName>
    <definedName name="__________________Mai1">#REF!</definedName>
    <definedName name="__________________Mar1" localSheetId="2">#REF!</definedName>
    <definedName name="__________________Mar1" localSheetId="3">#REF!</definedName>
    <definedName name="__________________Mar1">#REF!</definedName>
    <definedName name="__________________Nov1" localSheetId="2">#REF!</definedName>
    <definedName name="__________________Nov1" localSheetId="3">#REF!</definedName>
    <definedName name="__________________Nov1">#REF!</definedName>
    <definedName name="__________________Out1" localSheetId="2">#REF!</definedName>
    <definedName name="__________________Out1" localSheetId="3">#REF!</definedName>
    <definedName name="__________________Out1">#REF!</definedName>
    <definedName name="__________________PAG1" localSheetId="2">#REF!</definedName>
    <definedName name="__________________PAG1" localSheetId="3">#REF!</definedName>
    <definedName name="__________________PAG1">#REF!</definedName>
    <definedName name="__________________PAG10" localSheetId="2">#REF!</definedName>
    <definedName name="__________________PAG10" localSheetId="3">#REF!</definedName>
    <definedName name="__________________PAG10">#REF!</definedName>
    <definedName name="__________________PAG11" localSheetId="2">#REF!</definedName>
    <definedName name="__________________PAG11" localSheetId="3">#REF!</definedName>
    <definedName name="__________________PAG11">#REF!</definedName>
    <definedName name="__________________PAG12" localSheetId="2">#REF!</definedName>
    <definedName name="__________________PAG12" localSheetId="3">#REF!</definedName>
    <definedName name="__________________PAG12">#REF!</definedName>
    <definedName name="__________________PAG2" localSheetId="2">#REF!</definedName>
    <definedName name="__________________PAG2" localSheetId="3">#REF!</definedName>
    <definedName name="__________________PAG2">#REF!</definedName>
    <definedName name="__________________PAG3" localSheetId="2">#REF!</definedName>
    <definedName name="__________________PAG3" localSheetId="3">#REF!</definedName>
    <definedName name="__________________PAG3">#REF!</definedName>
    <definedName name="__________________PAG4" localSheetId="2">#REF!</definedName>
    <definedName name="__________________PAG4" localSheetId="3">#REF!</definedName>
    <definedName name="__________________PAG4">#REF!</definedName>
    <definedName name="__________________PAG5" localSheetId="2">#REF!</definedName>
    <definedName name="__________________PAG5" localSheetId="3">#REF!</definedName>
    <definedName name="__________________PAG5">#REF!</definedName>
    <definedName name="__________________PAG6" localSheetId="2">#REF!</definedName>
    <definedName name="__________________PAG6" localSheetId="3">#REF!</definedName>
    <definedName name="__________________PAG6">#REF!</definedName>
    <definedName name="__________________PAG7" localSheetId="2">#REF!</definedName>
    <definedName name="__________________PAG7" localSheetId="3">#REF!</definedName>
    <definedName name="__________________PAG7">#REF!</definedName>
    <definedName name="__________________PAG8" localSheetId="2">#REF!</definedName>
    <definedName name="__________________PAG8" localSheetId="3">#REF!</definedName>
    <definedName name="__________________PAG8">#REF!</definedName>
    <definedName name="__________________PAG9" localSheetId="2">#REF!</definedName>
    <definedName name="__________________PAG9" localSheetId="3">#REF!</definedName>
    <definedName name="__________________PAG9">#REF!</definedName>
    <definedName name="__________________R" localSheetId="2">[5]!_____________p1</definedName>
    <definedName name="__________________R" localSheetId="3">[5]!_____________p1</definedName>
    <definedName name="__________________R">[5]!_____________p1</definedName>
    <definedName name="__________________Rd30" localSheetId="2">#REF!</definedName>
    <definedName name="__________________Rd30" localSheetId="3">#REF!</definedName>
    <definedName name="__________________Rd30" localSheetId="0">#REF!</definedName>
    <definedName name="__________________Rd30">#REF!</definedName>
    <definedName name="__________________rr2" localSheetId="2">[5]!_____________p1</definedName>
    <definedName name="__________________rr2" localSheetId="3">[5]!_____________p1</definedName>
    <definedName name="__________________rr2">[5]!_____________p1</definedName>
    <definedName name="__________________Set1" localSheetId="2">#REF!</definedName>
    <definedName name="__________________Set1" localSheetId="3">#REF!</definedName>
    <definedName name="__________________Set1" localSheetId="0">#REF!</definedName>
    <definedName name="__________________Set1">#REF!</definedName>
    <definedName name="__________________SHR1" localSheetId="2">#REF!</definedName>
    <definedName name="__________________SHR1" localSheetId="3">#REF!</definedName>
    <definedName name="__________________SHR1" localSheetId="0">#REF!</definedName>
    <definedName name="__________________SHR1">#REF!</definedName>
    <definedName name="__________________SHR2" localSheetId="2">#REF!</definedName>
    <definedName name="__________________SHR2" localSheetId="3">#REF!</definedName>
    <definedName name="__________________SHR2" localSheetId="0">#REF!</definedName>
    <definedName name="__________________SHR2">#REF!</definedName>
    <definedName name="_________________Abr1" localSheetId="2">#REF!</definedName>
    <definedName name="_________________Abr1" localSheetId="3">#REF!</definedName>
    <definedName name="_________________Abr1">#REF!</definedName>
    <definedName name="_________________Ago1" localSheetId="2">#REF!</definedName>
    <definedName name="_________________Ago1" localSheetId="3">#REF!</definedName>
    <definedName name="_________________Ago1">#REF!</definedName>
    <definedName name="_________________alt2" localSheetId="2">[5]!______p1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 localSheetId="2">#REF!</definedName>
    <definedName name="_________________Dez1" localSheetId="3">#REF!</definedName>
    <definedName name="_________________Dez1" localSheetId="0">#REF!</definedName>
    <definedName name="_________________Dez1">#REF!</definedName>
    <definedName name="_________________Fev1" localSheetId="2">#REF!</definedName>
    <definedName name="_________________Fev1" localSheetId="3">#REF!</definedName>
    <definedName name="_________________Fev1" localSheetId="0">#REF!</definedName>
    <definedName name="_________________Fev1">#REF!</definedName>
    <definedName name="_________________Jan1" localSheetId="2">#REF!</definedName>
    <definedName name="_________________Jan1" localSheetId="3">#REF!</definedName>
    <definedName name="_________________Jan1" localSheetId="0">#REF!</definedName>
    <definedName name="_________________Jan1">#REF!</definedName>
    <definedName name="_________________Jul1" localSheetId="2">#REF!</definedName>
    <definedName name="_________________Jul1" localSheetId="3">#REF!</definedName>
    <definedName name="_________________Jul1">#REF!</definedName>
    <definedName name="_________________Jun1" localSheetId="2">#REF!</definedName>
    <definedName name="_________________Jun1" localSheetId="3">#REF!</definedName>
    <definedName name="_________________Jun1">#REF!</definedName>
    <definedName name="_________________Mai1" localSheetId="2">#REF!</definedName>
    <definedName name="_________________Mai1" localSheetId="3">#REF!</definedName>
    <definedName name="_________________Mai1">#REF!</definedName>
    <definedName name="_________________Mar1" localSheetId="2">#REF!</definedName>
    <definedName name="_________________Mar1" localSheetId="3">#REF!</definedName>
    <definedName name="_________________Mar1">#REF!</definedName>
    <definedName name="_________________Nov1" localSheetId="2">#REF!</definedName>
    <definedName name="_________________Nov1" localSheetId="3">#REF!</definedName>
    <definedName name="_________________Nov1">#REF!</definedName>
    <definedName name="_________________Out1" localSheetId="2">#REF!</definedName>
    <definedName name="_________________Out1" localSheetId="3">#REF!</definedName>
    <definedName name="_________________Out1">#REF!</definedName>
    <definedName name="_________________PAG1" localSheetId="2">#REF!</definedName>
    <definedName name="_________________PAG1" localSheetId="3">#REF!</definedName>
    <definedName name="_________________PAG1">#REF!</definedName>
    <definedName name="_________________PAG10" localSheetId="2">#REF!</definedName>
    <definedName name="_________________PAG10" localSheetId="3">#REF!</definedName>
    <definedName name="_________________PAG10">#REF!</definedName>
    <definedName name="_________________PAG11" localSheetId="2">#REF!</definedName>
    <definedName name="_________________PAG11" localSheetId="3">#REF!</definedName>
    <definedName name="_________________PAG11">#REF!</definedName>
    <definedName name="_________________PAG12" localSheetId="2">#REF!</definedName>
    <definedName name="_________________PAG12" localSheetId="3">#REF!</definedName>
    <definedName name="_________________PAG12">#REF!</definedName>
    <definedName name="_________________PAG2" localSheetId="2">#REF!</definedName>
    <definedName name="_________________PAG2" localSheetId="3">#REF!</definedName>
    <definedName name="_________________PAG2">#REF!</definedName>
    <definedName name="_________________PAG3" localSheetId="2">#REF!</definedName>
    <definedName name="_________________PAG3" localSheetId="3">#REF!</definedName>
    <definedName name="_________________PAG3">#REF!</definedName>
    <definedName name="_________________PAG4" localSheetId="2">#REF!</definedName>
    <definedName name="_________________PAG4" localSheetId="3">#REF!</definedName>
    <definedName name="_________________PAG4">#REF!</definedName>
    <definedName name="_________________PAG5" localSheetId="2">#REF!</definedName>
    <definedName name="_________________PAG5" localSheetId="3">#REF!</definedName>
    <definedName name="_________________PAG5">#REF!</definedName>
    <definedName name="_________________PAG6" localSheetId="2">#REF!</definedName>
    <definedName name="_________________PAG6" localSheetId="3">#REF!</definedName>
    <definedName name="_________________PAG6">#REF!</definedName>
    <definedName name="_________________PAG7" localSheetId="2">#REF!</definedName>
    <definedName name="_________________PAG7" localSheetId="3">#REF!</definedName>
    <definedName name="_________________PAG7">#REF!</definedName>
    <definedName name="_________________PAG8" localSheetId="2">#REF!</definedName>
    <definedName name="_________________PAG8" localSheetId="3">#REF!</definedName>
    <definedName name="_________________PAG8">#REF!</definedName>
    <definedName name="_________________PAG9" localSheetId="2">#REF!</definedName>
    <definedName name="_________________PAG9" localSheetId="3">#REF!</definedName>
    <definedName name="_________________PAG9">#REF!</definedName>
    <definedName name="_________________R" localSheetId="2">[5]!______p1</definedName>
    <definedName name="_________________R" localSheetId="3">[5]!______p1</definedName>
    <definedName name="_________________R">[5]!______p1</definedName>
    <definedName name="_________________Rd30" localSheetId="2">#REF!</definedName>
    <definedName name="_________________Rd30" localSheetId="3">#REF!</definedName>
    <definedName name="_________________Rd30" localSheetId="0">#REF!</definedName>
    <definedName name="_________________Rd30">#REF!</definedName>
    <definedName name="_________________rr2" localSheetId="2">[5]!______p1</definedName>
    <definedName name="_________________rr2" localSheetId="3">[5]!______p1</definedName>
    <definedName name="_________________rr2">[5]!______p1</definedName>
    <definedName name="_________________Set1" localSheetId="2">#REF!</definedName>
    <definedName name="_________________Set1" localSheetId="3">#REF!</definedName>
    <definedName name="_________________Set1" localSheetId="0">#REF!</definedName>
    <definedName name="_________________Set1">#REF!</definedName>
    <definedName name="_________________SHR1" localSheetId="2">#REF!</definedName>
    <definedName name="_________________SHR1" localSheetId="3">#REF!</definedName>
    <definedName name="_________________SHR1" localSheetId="0">#REF!</definedName>
    <definedName name="_________________SHR1">#REF!</definedName>
    <definedName name="_________________SHR2" localSheetId="2">#REF!</definedName>
    <definedName name="_________________SHR2" localSheetId="3">#REF!</definedName>
    <definedName name="_________________SHR2" localSheetId="0">#REF!</definedName>
    <definedName name="_________________SHR2">#REF!</definedName>
    <definedName name="________________Abr1" localSheetId="2">#REF!</definedName>
    <definedName name="________________Abr1" localSheetId="3">#REF!</definedName>
    <definedName name="________________Abr1">#REF!</definedName>
    <definedName name="________________Ago1" localSheetId="2">#REF!</definedName>
    <definedName name="________________Ago1" localSheetId="3">#REF!</definedName>
    <definedName name="________________Ago1">#REF!</definedName>
    <definedName name="________________alt2" localSheetId="2">[5]!_______________p1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 localSheetId="2">#REF!</definedName>
    <definedName name="________________Dez1" localSheetId="3">#REF!</definedName>
    <definedName name="________________Dez1" localSheetId="0">#REF!</definedName>
    <definedName name="________________Dez1">#REF!</definedName>
    <definedName name="________________Fev1" localSheetId="2">#REF!</definedName>
    <definedName name="________________Fev1" localSheetId="3">#REF!</definedName>
    <definedName name="________________Fev1" localSheetId="0">#REF!</definedName>
    <definedName name="________________Fev1">#REF!</definedName>
    <definedName name="________________Jan1" localSheetId="2">#REF!</definedName>
    <definedName name="________________Jan1" localSheetId="3">#REF!</definedName>
    <definedName name="________________Jan1" localSheetId="0">#REF!</definedName>
    <definedName name="________________Jan1">#REF!</definedName>
    <definedName name="________________JO2" localSheetId="2">________p1</definedName>
    <definedName name="________________JO2" localSheetId="3">________p1</definedName>
    <definedName name="________________JO2" localSheetId="0">________p1</definedName>
    <definedName name="________________JO2">________p1</definedName>
    <definedName name="________________Jul1" localSheetId="2">#REF!</definedName>
    <definedName name="________________Jul1" localSheetId="3">#REF!</definedName>
    <definedName name="________________Jul1" localSheetId="0">#REF!</definedName>
    <definedName name="________________Jul1">#REF!</definedName>
    <definedName name="________________Jun1" localSheetId="2">#REF!</definedName>
    <definedName name="________________Jun1" localSheetId="3">#REF!</definedName>
    <definedName name="________________Jun1" localSheetId="0">#REF!</definedName>
    <definedName name="________________Jun1">#REF!</definedName>
    <definedName name="________________Mai1" localSheetId="2">#REF!</definedName>
    <definedName name="________________Mai1" localSheetId="3">#REF!</definedName>
    <definedName name="________________Mai1" localSheetId="0">#REF!</definedName>
    <definedName name="________________Mai1">#REF!</definedName>
    <definedName name="________________Mar1" localSheetId="2">#REF!</definedName>
    <definedName name="________________Mar1" localSheetId="3">#REF!</definedName>
    <definedName name="________________Mar1">#REF!</definedName>
    <definedName name="________________Nov1" localSheetId="2">#REF!</definedName>
    <definedName name="________________Nov1" localSheetId="3">#REF!</definedName>
    <definedName name="________________Nov1">#REF!</definedName>
    <definedName name="________________Out1" localSheetId="2">#REF!</definedName>
    <definedName name="________________Out1" localSheetId="3">#REF!</definedName>
    <definedName name="________________Out1">#REF!</definedName>
    <definedName name="________________PAG1" localSheetId="2">#REF!</definedName>
    <definedName name="________________PAG1" localSheetId="3">#REF!</definedName>
    <definedName name="________________PAG1">#REF!</definedName>
    <definedName name="________________PAG10" localSheetId="2">#REF!</definedName>
    <definedName name="________________PAG10" localSheetId="3">#REF!</definedName>
    <definedName name="________________PAG10">#REF!</definedName>
    <definedName name="________________PAG11" localSheetId="2">#REF!</definedName>
    <definedName name="________________PAG11" localSheetId="3">#REF!</definedName>
    <definedName name="________________PAG11">#REF!</definedName>
    <definedName name="________________PAG12" localSheetId="2">#REF!</definedName>
    <definedName name="________________PAG12" localSheetId="3">#REF!</definedName>
    <definedName name="________________PAG12">#REF!</definedName>
    <definedName name="________________PAG2" localSheetId="2">#REF!</definedName>
    <definedName name="________________PAG2" localSheetId="3">#REF!</definedName>
    <definedName name="________________PAG2">#REF!</definedName>
    <definedName name="________________PAG3" localSheetId="2">#REF!</definedName>
    <definedName name="________________PAG3" localSheetId="3">#REF!</definedName>
    <definedName name="________________PAG3">#REF!</definedName>
    <definedName name="________________PAG4" localSheetId="2">#REF!</definedName>
    <definedName name="________________PAG4" localSheetId="3">#REF!</definedName>
    <definedName name="________________PAG4">#REF!</definedName>
    <definedName name="________________PAG5" localSheetId="2">#REF!</definedName>
    <definedName name="________________PAG5" localSheetId="3">#REF!</definedName>
    <definedName name="________________PAG5">#REF!</definedName>
    <definedName name="________________PAG6" localSheetId="2">#REF!</definedName>
    <definedName name="________________PAG6" localSheetId="3">#REF!</definedName>
    <definedName name="________________PAG6">#REF!</definedName>
    <definedName name="________________PAG7" localSheetId="2">#REF!</definedName>
    <definedName name="________________PAG7" localSheetId="3">#REF!</definedName>
    <definedName name="________________PAG7">#REF!</definedName>
    <definedName name="________________PAG8" localSheetId="2">#REF!</definedName>
    <definedName name="________________PAG8" localSheetId="3">#REF!</definedName>
    <definedName name="________________PAG8">#REF!</definedName>
    <definedName name="________________PAG9" localSheetId="2">#REF!</definedName>
    <definedName name="________________PAG9" localSheetId="3">#REF!</definedName>
    <definedName name="________________PAG9">#REF!</definedName>
    <definedName name="________________R" localSheetId="2">[5]!_______________p1</definedName>
    <definedName name="________________R" localSheetId="3">[5]!_______________p1</definedName>
    <definedName name="________________R">[5]!_______________p1</definedName>
    <definedName name="________________Rd30" localSheetId="2">#REF!</definedName>
    <definedName name="________________Rd30" localSheetId="3">#REF!</definedName>
    <definedName name="________________Rd30" localSheetId="0">#REF!</definedName>
    <definedName name="________________Rd30">#REF!</definedName>
    <definedName name="________________rr2" localSheetId="2">[5]!_______________p1</definedName>
    <definedName name="________________rr2" localSheetId="3">[5]!_______________p1</definedName>
    <definedName name="________________rr2">[5]!_______________p1</definedName>
    <definedName name="________________Set1" localSheetId="2">#REF!</definedName>
    <definedName name="________________Set1" localSheetId="3">#REF!</definedName>
    <definedName name="________________Set1" localSheetId="0">#REF!</definedName>
    <definedName name="________________Set1">#REF!</definedName>
    <definedName name="________________SHR1" localSheetId="2">#REF!</definedName>
    <definedName name="________________SHR1" localSheetId="3">#REF!</definedName>
    <definedName name="________________SHR1" localSheetId="0">#REF!</definedName>
    <definedName name="________________SHR1">#REF!</definedName>
    <definedName name="________________SHR2" localSheetId="2">#REF!</definedName>
    <definedName name="________________SHR2" localSheetId="3">#REF!</definedName>
    <definedName name="________________SHR2" localSheetId="0">#REF!</definedName>
    <definedName name="________________SHR2">#REF!</definedName>
    <definedName name="_______________Abr1" localSheetId="2">#REF!</definedName>
    <definedName name="_______________Abr1" localSheetId="3">#REF!</definedName>
    <definedName name="_______________Abr1">#REF!</definedName>
    <definedName name="_______________Ago1" localSheetId="2">#REF!</definedName>
    <definedName name="_______________Ago1" localSheetId="3">#REF!</definedName>
    <definedName name="_______________Ago1">#REF!</definedName>
    <definedName name="_______________alt2" localSheetId="2">[5]!_____p1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 localSheetId="2">#REF!</definedName>
    <definedName name="_______________Dez1" localSheetId="3">#REF!</definedName>
    <definedName name="_______________Dez1" localSheetId="0">#REF!</definedName>
    <definedName name="_______________Dez1">#REF!</definedName>
    <definedName name="_______________Fev1" localSheetId="2">#REF!</definedName>
    <definedName name="_______________Fev1" localSheetId="3">#REF!</definedName>
    <definedName name="_______________Fev1" localSheetId="0">#REF!</definedName>
    <definedName name="_______________Fev1">#REF!</definedName>
    <definedName name="_______________Jan1" localSheetId="2">#REF!</definedName>
    <definedName name="_______________Jan1" localSheetId="3">#REF!</definedName>
    <definedName name="_______________Jan1" localSheetId="0">#REF!</definedName>
    <definedName name="_______________Jan1">#REF!</definedName>
    <definedName name="_______________JO2" localSheetId="2">[6]!_xlbgnm.p1</definedName>
    <definedName name="_______________JO2" localSheetId="3">[6]!_xlbgnm.p1</definedName>
    <definedName name="_______________JO2">[6]!_xlbgnm.p1</definedName>
    <definedName name="_______________Jul1" localSheetId="2">#REF!</definedName>
    <definedName name="_______________Jul1" localSheetId="3">#REF!</definedName>
    <definedName name="_______________Jul1" localSheetId="0">#REF!</definedName>
    <definedName name="_______________Jul1">#REF!</definedName>
    <definedName name="_______________Jun1" localSheetId="2">#REF!</definedName>
    <definedName name="_______________Jun1" localSheetId="3">#REF!</definedName>
    <definedName name="_______________Jun1" localSheetId="0">#REF!</definedName>
    <definedName name="_______________Jun1">#REF!</definedName>
    <definedName name="_______________Mai1" localSheetId="2">#REF!</definedName>
    <definedName name="_______________Mai1" localSheetId="3">#REF!</definedName>
    <definedName name="_______________Mai1" localSheetId="0">#REF!</definedName>
    <definedName name="_______________Mai1">#REF!</definedName>
    <definedName name="_______________Mar1" localSheetId="2">#REF!</definedName>
    <definedName name="_______________Mar1" localSheetId="3">#REF!</definedName>
    <definedName name="_______________Mar1">#REF!</definedName>
    <definedName name="_______________Nov1" localSheetId="2">#REF!</definedName>
    <definedName name="_______________Nov1" localSheetId="3">#REF!</definedName>
    <definedName name="_______________Nov1">#REF!</definedName>
    <definedName name="_______________Out1" localSheetId="2">#REF!</definedName>
    <definedName name="_______________Out1" localSheetId="3">#REF!</definedName>
    <definedName name="_______________Out1">#REF!</definedName>
    <definedName name="_______________PAG1" localSheetId="2">#REF!</definedName>
    <definedName name="_______________PAG1" localSheetId="3">#REF!</definedName>
    <definedName name="_______________PAG1">#REF!</definedName>
    <definedName name="_______________PAG10" localSheetId="2">#REF!</definedName>
    <definedName name="_______________PAG10" localSheetId="3">#REF!</definedName>
    <definedName name="_______________PAG10">#REF!</definedName>
    <definedName name="_______________PAG11" localSheetId="2">#REF!</definedName>
    <definedName name="_______________PAG11" localSheetId="3">#REF!</definedName>
    <definedName name="_______________PAG11">#REF!</definedName>
    <definedName name="_______________PAG12" localSheetId="2">#REF!</definedName>
    <definedName name="_______________PAG12" localSheetId="3">#REF!</definedName>
    <definedName name="_______________PAG12">#REF!</definedName>
    <definedName name="_______________PAG2" localSheetId="2">#REF!</definedName>
    <definedName name="_______________PAG2" localSheetId="3">#REF!</definedName>
    <definedName name="_______________PAG2">#REF!</definedName>
    <definedName name="_______________PAG3" localSheetId="2">#REF!</definedName>
    <definedName name="_______________PAG3" localSheetId="3">#REF!</definedName>
    <definedName name="_______________PAG3">#REF!</definedName>
    <definedName name="_______________PAG4" localSheetId="2">#REF!</definedName>
    <definedName name="_______________PAG4" localSheetId="3">#REF!</definedName>
    <definedName name="_______________PAG4">#REF!</definedName>
    <definedName name="_______________PAG5" localSheetId="2">#REF!</definedName>
    <definedName name="_______________PAG5" localSheetId="3">#REF!</definedName>
    <definedName name="_______________PAG5">#REF!</definedName>
    <definedName name="_______________PAG6" localSheetId="2">#REF!</definedName>
    <definedName name="_______________PAG6" localSheetId="3">#REF!</definedName>
    <definedName name="_______________PAG6">#REF!</definedName>
    <definedName name="_______________PAG7" localSheetId="2">#REF!</definedName>
    <definedName name="_______________PAG7" localSheetId="3">#REF!</definedName>
    <definedName name="_______________PAG7">#REF!</definedName>
    <definedName name="_______________PAG8" localSheetId="2">#REF!</definedName>
    <definedName name="_______________PAG8" localSheetId="3">#REF!</definedName>
    <definedName name="_______________PAG8">#REF!</definedName>
    <definedName name="_______________PAG9" localSheetId="2">#REF!</definedName>
    <definedName name="_______________PAG9" localSheetId="3">#REF!</definedName>
    <definedName name="_______________PAG9">#REF!</definedName>
    <definedName name="_______________R" localSheetId="2">[5]!_____p1</definedName>
    <definedName name="_______________R" localSheetId="3">[5]!_____p1</definedName>
    <definedName name="_______________R">[5]!_____p1</definedName>
    <definedName name="_______________Rd30" localSheetId="2">#REF!</definedName>
    <definedName name="_______________Rd30" localSheetId="3">#REF!</definedName>
    <definedName name="_______________Rd30" localSheetId="0">#REF!</definedName>
    <definedName name="_______________Rd30">#REF!</definedName>
    <definedName name="_______________rr2" localSheetId="2">[5]!_____p1</definedName>
    <definedName name="_______________rr2" localSheetId="3">[5]!_____p1</definedName>
    <definedName name="_______________rr2">[5]!_____p1</definedName>
    <definedName name="_______________Set1" localSheetId="2">#REF!</definedName>
    <definedName name="_______________Set1" localSheetId="3">#REF!</definedName>
    <definedName name="_______________Set1" localSheetId="0">#REF!</definedName>
    <definedName name="_______________Set1">#REF!</definedName>
    <definedName name="_______________SHR1" localSheetId="2">#REF!</definedName>
    <definedName name="_______________SHR1" localSheetId="3">#REF!</definedName>
    <definedName name="_______________SHR1" localSheetId="0">#REF!</definedName>
    <definedName name="_______________SHR1">#REF!</definedName>
    <definedName name="_______________SHR2" localSheetId="2">#REF!</definedName>
    <definedName name="_______________SHR2" localSheetId="3">#REF!</definedName>
    <definedName name="_______________SHR2" localSheetId="0">#REF!</definedName>
    <definedName name="_______________SHR2">#REF!</definedName>
    <definedName name="______________Abr1" localSheetId="2">#REF!</definedName>
    <definedName name="______________Abr1" localSheetId="3">#REF!</definedName>
    <definedName name="______________Abr1">#REF!</definedName>
    <definedName name="______________Ago1" localSheetId="2">#REF!</definedName>
    <definedName name="______________Ago1" localSheetId="3">#REF!</definedName>
    <definedName name="______________Ago1">#REF!</definedName>
    <definedName name="______________alt2" localSheetId="2">[5]!____________p1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 localSheetId="2">#REF!</definedName>
    <definedName name="______________Dez1" localSheetId="3">#REF!</definedName>
    <definedName name="______________Dez1" localSheetId="0">#REF!</definedName>
    <definedName name="______________Dez1">#REF!</definedName>
    <definedName name="______________Fev1" localSheetId="2">#REF!</definedName>
    <definedName name="______________Fev1" localSheetId="3">#REF!</definedName>
    <definedName name="______________Fev1" localSheetId="0">#REF!</definedName>
    <definedName name="______________Fev1">#REF!</definedName>
    <definedName name="______________Jan1" localSheetId="2">#REF!</definedName>
    <definedName name="______________Jan1" localSheetId="3">#REF!</definedName>
    <definedName name="______________Jan1" localSheetId="0">#REF!</definedName>
    <definedName name="______________Jan1">#REF!</definedName>
    <definedName name="______________Jul1" localSheetId="2">#REF!</definedName>
    <definedName name="______________Jul1" localSheetId="3">#REF!</definedName>
    <definedName name="______________Jul1">#REF!</definedName>
    <definedName name="______________Jun1" localSheetId="2">#REF!</definedName>
    <definedName name="______________Jun1" localSheetId="3">#REF!</definedName>
    <definedName name="______________Jun1">#REF!</definedName>
    <definedName name="______________Mai1" localSheetId="2">#REF!</definedName>
    <definedName name="______________Mai1" localSheetId="3">#REF!</definedName>
    <definedName name="______________Mai1">#REF!</definedName>
    <definedName name="______________Mar1" localSheetId="2">#REF!</definedName>
    <definedName name="______________Mar1" localSheetId="3">#REF!</definedName>
    <definedName name="______________Mar1">#REF!</definedName>
    <definedName name="______________Nov1" localSheetId="2">#REF!</definedName>
    <definedName name="______________Nov1" localSheetId="3">#REF!</definedName>
    <definedName name="______________Nov1">#REF!</definedName>
    <definedName name="______________Out1" localSheetId="2">#REF!</definedName>
    <definedName name="______________Out1" localSheetId="3">#REF!</definedName>
    <definedName name="______________Out1">#REF!</definedName>
    <definedName name="______________PAG1" localSheetId="2">#REF!</definedName>
    <definedName name="______________PAG1" localSheetId="3">#REF!</definedName>
    <definedName name="______________PAG1">#REF!</definedName>
    <definedName name="______________PAG10" localSheetId="2">#REF!</definedName>
    <definedName name="______________PAG10" localSheetId="3">#REF!</definedName>
    <definedName name="______________PAG10">#REF!</definedName>
    <definedName name="______________PAG11" localSheetId="2">#REF!</definedName>
    <definedName name="______________PAG11" localSheetId="3">#REF!</definedName>
    <definedName name="______________PAG11">#REF!</definedName>
    <definedName name="______________PAG12" localSheetId="2">#REF!</definedName>
    <definedName name="______________PAG12" localSheetId="3">#REF!</definedName>
    <definedName name="______________PAG12">#REF!</definedName>
    <definedName name="______________PAG2" localSheetId="2">#REF!</definedName>
    <definedName name="______________PAG2" localSheetId="3">#REF!</definedName>
    <definedName name="______________PAG2">#REF!</definedName>
    <definedName name="______________PAG3" localSheetId="2">#REF!</definedName>
    <definedName name="______________PAG3" localSheetId="3">#REF!</definedName>
    <definedName name="______________PAG3">#REF!</definedName>
    <definedName name="______________PAG4" localSheetId="2">#REF!</definedName>
    <definedName name="______________PAG4" localSheetId="3">#REF!</definedName>
    <definedName name="______________PAG4">#REF!</definedName>
    <definedName name="______________PAG5" localSheetId="2">#REF!</definedName>
    <definedName name="______________PAG5" localSheetId="3">#REF!</definedName>
    <definedName name="______________PAG5">#REF!</definedName>
    <definedName name="______________PAG6" localSheetId="2">#REF!</definedName>
    <definedName name="______________PAG6" localSheetId="3">#REF!</definedName>
    <definedName name="______________PAG6">#REF!</definedName>
    <definedName name="______________PAG7" localSheetId="2">#REF!</definedName>
    <definedName name="______________PAG7" localSheetId="3">#REF!</definedName>
    <definedName name="______________PAG7">#REF!</definedName>
    <definedName name="______________PAG8" localSheetId="2">#REF!</definedName>
    <definedName name="______________PAG8" localSheetId="3">#REF!</definedName>
    <definedName name="______________PAG8">#REF!</definedName>
    <definedName name="______________PAG9" localSheetId="2">#REF!</definedName>
    <definedName name="______________PAG9" localSheetId="3">#REF!</definedName>
    <definedName name="______________PAG9">#REF!</definedName>
    <definedName name="______________R" localSheetId="2">[5]!____________p1</definedName>
    <definedName name="______________R" localSheetId="3">[5]!____________p1</definedName>
    <definedName name="______________R">[5]!____________p1</definedName>
    <definedName name="______________Rd30" localSheetId="2">#REF!</definedName>
    <definedName name="______________Rd30" localSheetId="3">#REF!</definedName>
    <definedName name="______________Rd30" localSheetId="0">#REF!</definedName>
    <definedName name="______________Rd30">#REF!</definedName>
    <definedName name="______________rr2" localSheetId="2">[5]!____________p1</definedName>
    <definedName name="______________rr2" localSheetId="3">[5]!____________p1</definedName>
    <definedName name="______________rr2">[5]!____________p1</definedName>
    <definedName name="______________Set1" localSheetId="2">#REF!</definedName>
    <definedName name="______________Set1" localSheetId="3">#REF!</definedName>
    <definedName name="______________Set1" localSheetId="0">#REF!</definedName>
    <definedName name="______________Set1">#REF!</definedName>
    <definedName name="______________SHR1" localSheetId="2">#REF!</definedName>
    <definedName name="______________SHR1" localSheetId="3">#REF!</definedName>
    <definedName name="______________SHR1" localSheetId="0">#REF!</definedName>
    <definedName name="______________SHR1">#REF!</definedName>
    <definedName name="______________SHR2" localSheetId="2">#REF!</definedName>
    <definedName name="______________SHR2" localSheetId="3">#REF!</definedName>
    <definedName name="______________SHR2" localSheetId="0">#REF!</definedName>
    <definedName name="______________SHR2">#REF!</definedName>
    <definedName name="_____________Abr1" localSheetId="2">#REF!</definedName>
    <definedName name="_____________Abr1" localSheetId="3">#REF!</definedName>
    <definedName name="_____________Abr1">#REF!</definedName>
    <definedName name="_____________Ago1" localSheetId="2">#REF!</definedName>
    <definedName name="_____________Ago1" localSheetId="3">#REF!</definedName>
    <definedName name="_____________Ago1">#REF!</definedName>
    <definedName name="_____________alt2" localSheetId="2">[5]!_____p1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 localSheetId="2">#REF!</definedName>
    <definedName name="_____________Dez1" localSheetId="3">#REF!</definedName>
    <definedName name="_____________Dez1" localSheetId="0">#REF!</definedName>
    <definedName name="_____________Dez1">#REF!</definedName>
    <definedName name="_____________Fev1" localSheetId="2">#REF!</definedName>
    <definedName name="_____________Fev1" localSheetId="3">#REF!</definedName>
    <definedName name="_____________Fev1" localSheetId="0">#REF!</definedName>
    <definedName name="_____________Fev1">#REF!</definedName>
    <definedName name="_____________Jan1" localSheetId="2">#REF!</definedName>
    <definedName name="_____________Jan1" localSheetId="3">#REF!</definedName>
    <definedName name="_____________Jan1" localSheetId="0">#REF!</definedName>
    <definedName name="_____________Jan1">#REF!</definedName>
    <definedName name="_____________JO2" localSheetId="2">__________p1</definedName>
    <definedName name="_____________JO2" localSheetId="3">__________p1</definedName>
    <definedName name="_____________JO2" localSheetId="0">__________p1</definedName>
    <definedName name="_____________JO2">__________p1</definedName>
    <definedName name="_____________Jul1" localSheetId="2">#REF!</definedName>
    <definedName name="_____________Jul1" localSheetId="3">#REF!</definedName>
    <definedName name="_____________Jul1" localSheetId="0">#REF!</definedName>
    <definedName name="_____________Jul1">#REF!</definedName>
    <definedName name="_____________Jun1" localSheetId="2">#REF!</definedName>
    <definedName name="_____________Jun1" localSheetId="3">#REF!</definedName>
    <definedName name="_____________Jun1" localSheetId="0">#REF!</definedName>
    <definedName name="_____________Jun1">#REF!</definedName>
    <definedName name="_____________Mai1" localSheetId="2">#REF!</definedName>
    <definedName name="_____________Mai1" localSheetId="3">#REF!</definedName>
    <definedName name="_____________Mai1" localSheetId="0">#REF!</definedName>
    <definedName name="_____________Mai1">#REF!</definedName>
    <definedName name="_____________Mar1" localSheetId="2">#REF!</definedName>
    <definedName name="_____________Mar1" localSheetId="3">#REF!</definedName>
    <definedName name="_____________Mar1">#REF!</definedName>
    <definedName name="_____________Nov1" localSheetId="2">#REF!</definedName>
    <definedName name="_____________Nov1" localSheetId="3">#REF!</definedName>
    <definedName name="_____________Nov1">#REF!</definedName>
    <definedName name="_____________Out1" localSheetId="2">#REF!</definedName>
    <definedName name="_____________Out1" localSheetId="3">#REF!</definedName>
    <definedName name="_____________Out1">#REF!</definedName>
    <definedName name="_____________PAG1" localSheetId="2">#REF!</definedName>
    <definedName name="_____________PAG1" localSheetId="3">#REF!</definedName>
    <definedName name="_____________PAG1">#REF!</definedName>
    <definedName name="_____________PAG10" localSheetId="2">#REF!</definedName>
    <definedName name="_____________PAG10" localSheetId="3">#REF!</definedName>
    <definedName name="_____________PAG10">#REF!</definedName>
    <definedName name="_____________PAG11" localSheetId="2">#REF!</definedName>
    <definedName name="_____________PAG11" localSheetId="3">#REF!</definedName>
    <definedName name="_____________PAG11">#REF!</definedName>
    <definedName name="_____________PAG12" localSheetId="2">#REF!</definedName>
    <definedName name="_____________PAG12" localSheetId="3">#REF!</definedName>
    <definedName name="_____________PAG12">#REF!</definedName>
    <definedName name="_____________PAG2" localSheetId="2">#REF!</definedName>
    <definedName name="_____________PAG2" localSheetId="3">#REF!</definedName>
    <definedName name="_____________PAG2">#REF!</definedName>
    <definedName name="_____________PAG3" localSheetId="2">#REF!</definedName>
    <definedName name="_____________PAG3" localSheetId="3">#REF!</definedName>
    <definedName name="_____________PAG3">#REF!</definedName>
    <definedName name="_____________PAG4" localSheetId="2">#REF!</definedName>
    <definedName name="_____________PAG4" localSheetId="3">#REF!</definedName>
    <definedName name="_____________PAG4">#REF!</definedName>
    <definedName name="_____________PAG5" localSheetId="2">#REF!</definedName>
    <definedName name="_____________PAG5" localSheetId="3">#REF!</definedName>
    <definedName name="_____________PAG5">#REF!</definedName>
    <definedName name="_____________PAG6" localSheetId="2">#REF!</definedName>
    <definedName name="_____________PAG6" localSheetId="3">#REF!</definedName>
    <definedName name="_____________PAG6">#REF!</definedName>
    <definedName name="_____________PAG7" localSheetId="2">#REF!</definedName>
    <definedName name="_____________PAG7" localSheetId="3">#REF!</definedName>
    <definedName name="_____________PAG7">#REF!</definedName>
    <definedName name="_____________PAG8" localSheetId="2">#REF!</definedName>
    <definedName name="_____________PAG8" localSheetId="3">#REF!</definedName>
    <definedName name="_____________PAG8">#REF!</definedName>
    <definedName name="_____________PAG9" localSheetId="2">#REF!</definedName>
    <definedName name="_____________PAG9" localSheetId="3">#REF!</definedName>
    <definedName name="_____________PAG9">#REF!</definedName>
    <definedName name="_____________R" localSheetId="2">[5]!_____p1</definedName>
    <definedName name="_____________R" localSheetId="3">[5]!_____p1</definedName>
    <definedName name="_____________R">[5]!_____p1</definedName>
    <definedName name="_____________Rd30" localSheetId="2">#REF!</definedName>
    <definedName name="_____________Rd30" localSheetId="3">#REF!</definedName>
    <definedName name="_____________Rd30" localSheetId="0">#REF!</definedName>
    <definedName name="_____________Rd30">#REF!</definedName>
    <definedName name="_____________rr2" localSheetId="2">[5]!_____p1</definedName>
    <definedName name="_____________rr2" localSheetId="3">[5]!_____p1</definedName>
    <definedName name="_____________rr2">[5]!_____p1</definedName>
    <definedName name="_____________Set1" localSheetId="2">#REF!</definedName>
    <definedName name="_____________Set1" localSheetId="3">#REF!</definedName>
    <definedName name="_____________Set1" localSheetId="0">#REF!</definedName>
    <definedName name="_____________Set1">#REF!</definedName>
    <definedName name="_____________SHR1" localSheetId="2">#REF!</definedName>
    <definedName name="_____________SHR1" localSheetId="3">#REF!</definedName>
    <definedName name="_____________SHR1" localSheetId="0">#REF!</definedName>
    <definedName name="_____________SHR1">#REF!</definedName>
    <definedName name="_____________SHR2" localSheetId="2">#REF!</definedName>
    <definedName name="_____________SHR2" localSheetId="3">#REF!</definedName>
    <definedName name="_____________SHR2" localSheetId="0">#REF!</definedName>
    <definedName name="_____________SHR2">#REF!</definedName>
    <definedName name="____________Abr1" localSheetId="2">#REF!</definedName>
    <definedName name="____________Abr1" localSheetId="3">#REF!</definedName>
    <definedName name="____________Abr1">#REF!</definedName>
    <definedName name="____________Ago1" localSheetId="2">#REF!</definedName>
    <definedName name="____________Ago1" localSheetId="3">#REF!</definedName>
    <definedName name="____________Ago1">#REF!</definedName>
    <definedName name="____________alt2" localSheetId="2">[5]!___________________p1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 localSheetId="2">#REF!</definedName>
    <definedName name="____________Dez1" localSheetId="3">#REF!</definedName>
    <definedName name="____________Dez1" localSheetId="0">#REF!</definedName>
    <definedName name="____________Dez1">#REF!</definedName>
    <definedName name="____________Fev1" localSheetId="2">#REF!</definedName>
    <definedName name="____________Fev1" localSheetId="3">#REF!</definedName>
    <definedName name="____________Fev1" localSheetId="0">#REF!</definedName>
    <definedName name="____________Fev1">#REF!</definedName>
    <definedName name="____________Jan1" localSheetId="2">#REF!</definedName>
    <definedName name="____________Jan1" localSheetId="3">#REF!</definedName>
    <definedName name="____________Jan1" localSheetId="0">#REF!</definedName>
    <definedName name="____________Jan1">#REF!</definedName>
    <definedName name="____________JO2" localSheetId="2">_______p1</definedName>
    <definedName name="____________JO2" localSheetId="3">_______p1</definedName>
    <definedName name="____________JO2" localSheetId="0">_______p1</definedName>
    <definedName name="____________JO2">_______p1</definedName>
    <definedName name="____________Jul1" localSheetId="2">#REF!</definedName>
    <definedName name="____________Jul1" localSheetId="3">#REF!</definedName>
    <definedName name="____________Jul1" localSheetId="0">#REF!</definedName>
    <definedName name="____________Jul1">#REF!</definedName>
    <definedName name="____________Jun1" localSheetId="2">#REF!</definedName>
    <definedName name="____________Jun1" localSheetId="3">#REF!</definedName>
    <definedName name="____________Jun1" localSheetId="0">#REF!</definedName>
    <definedName name="____________Jun1">#REF!</definedName>
    <definedName name="____________Mai1" localSheetId="2">#REF!</definedName>
    <definedName name="____________Mai1" localSheetId="3">#REF!</definedName>
    <definedName name="____________Mai1" localSheetId="0">#REF!</definedName>
    <definedName name="____________Mai1">#REF!</definedName>
    <definedName name="____________Mar1" localSheetId="2">#REF!</definedName>
    <definedName name="____________Mar1" localSheetId="3">#REF!</definedName>
    <definedName name="____________Mar1">#REF!</definedName>
    <definedName name="____________Nov1" localSheetId="2">#REF!</definedName>
    <definedName name="____________Nov1" localSheetId="3">#REF!</definedName>
    <definedName name="____________Nov1">#REF!</definedName>
    <definedName name="____________Out1" localSheetId="2">#REF!</definedName>
    <definedName name="____________Out1" localSheetId="3">#REF!</definedName>
    <definedName name="____________Out1">#REF!</definedName>
    <definedName name="____________PAG1" localSheetId="2">#REF!</definedName>
    <definedName name="____________PAG1" localSheetId="3">#REF!</definedName>
    <definedName name="____________PAG1">#REF!</definedName>
    <definedName name="____________PAG10" localSheetId="2">#REF!</definedName>
    <definedName name="____________PAG10" localSheetId="3">#REF!</definedName>
    <definedName name="____________PAG10">#REF!</definedName>
    <definedName name="____________PAG11" localSheetId="2">#REF!</definedName>
    <definedName name="____________PAG11" localSheetId="3">#REF!</definedName>
    <definedName name="____________PAG11">#REF!</definedName>
    <definedName name="____________PAG12" localSheetId="2">#REF!</definedName>
    <definedName name="____________PAG12" localSheetId="3">#REF!</definedName>
    <definedName name="____________PAG12">#REF!</definedName>
    <definedName name="____________PAG2" localSheetId="2">#REF!</definedName>
    <definedName name="____________PAG2" localSheetId="3">#REF!</definedName>
    <definedName name="____________PAG2">#REF!</definedName>
    <definedName name="____________PAG3" localSheetId="2">#REF!</definedName>
    <definedName name="____________PAG3" localSheetId="3">#REF!</definedName>
    <definedName name="____________PAG3">#REF!</definedName>
    <definedName name="____________PAG4" localSheetId="2">#REF!</definedName>
    <definedName name="____________PAG4" localSheetId="3">#REF!</definedName>
    <definedName name="____________PAG4">#REF!</definedName>
    <definedName name="____________PAG5" localSheetId="2">#REF!</definedName>
    <definedName name="____________PAG5" localSheetId="3">#REF!</definedName>
    <definedName name="____________PAG5">#REF!</definedName>
    <definedName name="____________PAG6" localSheetId="2">#REF!</definedName>
    <definedName name="____________PAG6" localSheetId="3">#REF!</definedName>
    <definedName name="____________PAG6">#REF!</definedName>
    <definedName name="____________PAG7" localSheetId="2">#REF!</definedName>
    <definedName name="____________PAG7" localSheetId="3">#REF!</definedName>
    <definedName name="____________PAG7">#REF!</definedName>
    <definedName name="____________PAG8" localSheetId="2">#REF!</definedName>
    <definedName name="____________PAG8" localSheetId="3">#REF!</definedName>
    <definedName name="____________PAG8">#REF!</definedName>
    <definedName name="____________PAG9" localSheetId="2">#REF!</definedName>
    <definedName name="____________PAG9" localSheetId="3">#REF!</definedName>
    <definedName name="____________PAG9">#REF!</definedName>
    <definedName name="____________R" localSheetId="2">[5]!___________________p1</definedName>
    <definedName name="____________R" localSheetId="3">[5]!___________________p1</definedName>
    <definedName name="____________R">[5]!___________________p1</definedName>
    <definedName name="____________Rd30" localSheetId="2">#REF!</definedName>
    <definedName name="____________Rd30" localSheetId="3">#REF!</definedName>
    <definedName name="____________Rd30" localSheetId="0">#REF!</definedName>
    <definedName name="____________Rd30">#REF!</definedName>
    <definedName name="____________rr2" localSheetId="2">[5]!___________________p1</definedName>
    <definedName name="____________rr2" localSheetId="3">[5]!___________________p1</definedName>
    <definedName name="____________rr2">[5]!___________________p1</definedName>
    <definedName name="____________Set1" localSheetId="2">#REF!</definedName>
    <definedName name="____________Set1" localSheetId="3">#REF!</definedName>
    <definedName name="____________Set1" localSheetId="0">#REF!</definedName>
    <definedName name="____________Set1">#REF!</definedName>
    <definedName name="____________SHR1" localSheetId="2">#REF!</definedName>
    <definedName name="____________SHR1" localSheetId="3">#REF!</definedName>
    <definedName name="____________SHR1" localSheetId="0">#REF!</definedName>
    <definedName name="____________SHR1">#REF!</definedName>
    <definedName name="____________SHR2" localSheetId="2">#REF!</definedName>
    <definedName name="____________SHR2" localSheetId="3">#REF!</definedName>
    <definedName name="____________SHR2" localSheetId="0">#REF!</definedName>
    <definedName name="____________SHR2">#REF!</definedName>
    <definedName name="___________alt2" localSheetId="2">[5]!_____p1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2">____p1</definedName>
    <definedName name="___________JO2" localSheetId="3">____p1</definedName>
    <definedName name="___________JO2" localSheetId="0">____p1</definedName>
    <definedName name="___________JO2">____p1</definedName>
    <definedName name="___________PAG1" localSheetId="2">#REF!</definedName>
    <definedName name="___________PAG1" localSheetId="3">#REF!</definedName>
    <definedName name="___________PAG1" localSheetId="0">#REF!</definedName>
    <definedName name="___________PAG1">#REF!</definedName>
    <definedName name="___________PAG10" localSheetId="2">#REF!</definedName>
    <definedName name="___________PAG10" localSheetId="3">#REF!</definedName>
    <definedName name="___________PAG10" localSheetId="0">#REF!</definedName>
    <definedName name="___________PAG10">#REF!</definedName>
    <definedName name="___________PAG11" localSheetId="2">#REF!</definedName>
    <definedName name="___________PAG11" localSheetId="3">#REF!</definedName>
    <definedName name="___________PAG11" localSheetId="0">#REF!</definedName>
    <definedName name="___________PAG11">#REF!</definedName>
    <definedName name="___________PAG12" localSheetId="2">#REF!</definedName>
    <definedName name="___________PAG12" localSheetId="3">#REF!</definedName>
    <definedName name="___________PAG12">#REF!</definedName>
    <definedName name="___________PAG2" localSheetId="2">#REF!</definedName>
    <definedName name="___________PAG2" localSheetId="3">#REF!</definedName>
    <definedName name="___________PAG2">#REF!</definedName>
    <definedName name="___________PAG3" localSheetId="2">#REF!</definedName>
    <definedName name="___________PAG3" localSheetId="3">#REF!</definedName>
    <definedName name="___________PAG3">#REF!</definedName>
    <definedName name="___________PAG4" localSheetId="2">#REF!</definedName>
    <definedName name="___________PAG4" localSheetId="3">#REF!</definedName>
    <definedName name="___________PAG4">#REF!</definedName>
    <definedName name="___________PAG5" localSheetId="2">#REF!</definedName>
    <definedName name="___________PAG5" localSheetId="3">#REF!</definedName>
    <definedName name="___________PAG5">#REF!</definedName>
    <definedName name="___________PAG6" localSheetId="2">#REF!</definedName>
    <definedName name="___________PAG6" localSheetId="3">#REF!</definedName>
    <definedName name="___________PAG6">#REF!</definedName>
    <definedName name="___________PAG7" localSheetId="2">#REF!</definedName>
    <definedName name="___________PAG7" localSheetId="3">#REF!</definedName>
    <definedName name="___________PAG7">#REF!</definedName>
    <definedName name="___________PAG8" localSheetId="2">#REF!</definedName>
    <definedName name="___________PAG8" localSheetId="3">#REF!</definedName>
    <definedName name="___________PAG8">#REF!</definedName>
    <definedName name="___________PAG9" localSheetId="2">#REF!</definedName>
    <definedName name="___________PAG9" localSheetId="3">#REF!</definedName>
    <definedName name="___________PAG9">#REF!</definedName>
    <definedName name="___________R" localSheetId="2">[5]!_____p1</definedName>
    <definedName name="___________R" localSheetId="3">[5]!_____p1</definedName>
    <definedName name="___________R">[5]!_____p1</definedName>
    <definedName name="___________Rd30" localSheetId="2">#REF!</definedName>
    <definedName name="___________Rd30" localSheetId="3">#REF!</definedName>
    <definedName name="___________Rd30" localSheetId="0">#REF!</definedName>
    <definedName name="___________Rd30">#REF!</definedName>
    <definedName name="___________rr2" localSheetId="2">[5]!_____p1</definedName>
    <definedName name="___________rr2" localSheetId="3">[5]!_____p1</definedName>
    <definedName name="___________rr2">[5]!_____p1</definedName>
    <definedName name="___________SHR1" localSheetId="2">#REF!</definedName>
    <definedName name="___________SHR1" localSheetId="3">#REF!</definedName>
    <definedName name="___________SHR1" localSheetId="0">#REF!</definedName>
    <definedName name="___________SHR1">#REF!</definedName>
    <definedName name="___________SHR2" localSheetId="2">#REF!</definedName>
    <definedName name="___________SHR2" localSheetId="3">#REF!</definedName>
    <definedName name="___________SHR2" localSheetId="0">#REF!</definedName>
    <definedName name="___________SHR2">#REF!</definedName>
    <definedName name="__________Abr1" localSheetId="2">#REF!</definedName>
    <definedName name="__________Abr1" localSheetId="3">#REF!</definedName>
    <definedName name="__________Abr1" localSheetId="0">#REF!</definedName>
    <definedName name="__________Abr1">#REF!</definedName>
    <definedName name="__________Ago1" localSheetId="2">#REF!</definedName>
    <definedName name="__________Ago1" localSheetId="3">#REF!</definedName>
    <definedName name="__________Ago1">#REF!</definedName>
    <definedName name="__________alt2" localSheetId="2">[5]!______________p1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 localSheetId="2">#REF!</definedName>
    <definedName name="__________Dez1" localSheetId="3">#REF!</definedName>
    <definedName name="__________Dez1" localSheetId="0">#REF!</definedName>
    <definedName name="__________Dez1">#REF!</definedName>
    <definedName name="__________Fev1" localSheetId="2">#REF!</definedName>
    <definedName name="__________Fev1" localSheetId="3">#REF!</definedName>
    <definedName name="__________Fev1" localSheetId="0">#REF!</definedName>
    <definedName name="__________Fev1">#REF!</definedName>
    <definedName name="__________Jan1" localSheetId="2">#REF!</definedName>
    <definedName name="__________Jan1" localSheetId="3">#REF!</definedName>
    <definedName name="__________Jan1" localSheetId="0">#REF!</definedName>
    <definedName name="__________Jan1">#REF!</definedName>
    <definedName name="__________Jul1" localSheetId="2">#REF!</definedName>
    <definedName name="__________Jul1" localSheetId="3">#REF!</definedName>
    <definedName name="__________Jul1">#REF!</definedName>
    <definedName name="__________Jun1" localSheetId="2">#REF!</definedName>
    <definedName name="__________Jun1" localSheetId="3">#REF!</definedName>
    <definedName name="__________Jun1">#REF!</definedName>
    <definedName name="__________Mai1" localSheetId="2">#REF!</definedName>
    <definedName name="__________Mai1" localSheetId="3">#REF!</definedName>
    <definedName name="__________Mai1">#REF!</definedName>
    <definedName name="__________Mar1" localSheetId="2">#REF!</definedName>
    <definedName name="__________Mar1" localSheetId="3">#REF!</definedName>
    <definedName name="__________Mar1">#REF!</definedName>
    <definedName name="__________Nov1" localSheetId="2">#REF!</definedName>
    <definedName name="__________Nov1" localSheetId="3">#REF!</definedName>
    <definedName name="__________Nov1">#REF!</definedName>
    <definedName name="__________Out1" localSheetId="2">#REF!</definedName>
    <definedName name="__________Out1" localSheetId="3">#REF!</definedName>
    <definedName name="__________Out1">#REF!</definedName>
    <definedName name="__________PAG1" localSheetId="2">#REF!</definedName>
    <definedName name="__________PAG1" localSheetId="3">#REF!</definedName>
    <definedName name="__________PAG1">#REF!</definedName>
    <definedName name="__________PAG10" localSheetId="2">#REF!</definedName>
    <definedName name="__________PAG10" localSheetId="3">#REF!</definedName>
    <definedName name="__________PAG10">#REF!</definedName>
    <definedName name="__________PAG11" localSheetId="2">#REF!</definedName>
    <definedName name="__________PAG11" localSheetId="3">#REF!</definedName>
    <definedName name="__________PAG11">#REF!</definedName>
    <definedName name="__________PAG12" localSheetId="2">#REF!</definedName>
    <definedName name="__________PAG12" localSheetId="3">#REF!</definedName>
    <definedName name="__________PAG12">#REF!</definedName>
    <definedName name="__________PAG2" localSheetId="2">#REF!</definedName>
    <definedName name="__________PAG2" localSheetId="3">#REF!</definedName>
    <definedName name="__________PAG2">#REF!</definedName>
    <definedName name="__________PAG3" localSheetId="2">#REF!</definedName>
    <definedName name="__________PAG3" localSheetId="3">#REF!</definedName>
    <definedName name="__________PAG3">#REF!</definedName>
    <definedName name="__________PAG4" localSheetId="2">#REF!</definedName>
    <definedName name="__________PAG4" localSheetId="3">#REF!</definedName>
    <definedName name="__________PAG4">#REF!</definedName>
    <definedName name="__________PAG5" localSheetId="2">#REF!</definedName>
    <definedName name="__________PAG5" localSheetId="3">#REF!</definedName>
    <definedName name="__________PAG5">#REF!</definedName>
    <definedName name="__________PAG6" localSheetId="2">#REF!</definedName>
    <definedName name="__________PAG6" localSheetId="3">#REF!</definedName>
    <definedName name="__________PAG6">#REF!</definedName>
    <definedName name="__________PAG7" localSheetId="2">#REF!</definedName>
    <definedName name="__________PAG7" localSheetId="3">#REF!</definedName>
    <definedName name="__________PAG7">#REF!</definedName>
    <definedName name="__________PAG8" localSheetId="2">#REF!</definedName>
    <definedName name="__________PAG8" localSheetId="3">#REF!</definedName>
    <definedName name="__________PAG8">#REF!</definedName>
    <definedName name="__________PAG9" localSheetId="2">#REF!</definedName>
    <definedName name="__________PAG9" localSheetId="3">#REF!</definedName>
    <definedName name="__________PAG9">#REF!</definedName>
    <definedName name="__________R" localSheetId="2">[5]!______________p1</definedName>
    <definedName name="__________R" localSheetId="3">[5]!______________p1</definedName>
    <definedName name="__________R">[5]!______________p1</definedName>
    <definedName name="__________Rd30" localSheetId="2">#REF!</definedName>
    <definedName name="__________Rd30" localSheetId="3">#REF!</definedName>
    <definedName name="__________Rd30" localSheetId="0">#REF!</definedName>
    <definedName name="__________Rd30">#REF!</definedName>
    <definedName name="__________rr2" localSheetId="2">[5]!______________p1</definedName>
    <definedName name="__________rr2" localSheetId="3">[5]!______________p1</definedName>
    <definedName name="__________rr2">[5]!______________p1</definedName>
    <definedName name="__________Set1" localSheetId="2">#REF!</definedName>
    <definedName name="__________Set1" localSheetId="3">#REF!</definedName>
    <definedName name="__________Set1" localSheetId="0">#REF!</definedName>
    <definedName name="__________Set1">#REF!</definedName>
    <definedName name="__________SHR1" localSheetId="2">#REF!</definedName>
    <definedName name="__________SHR1" localSheetId="3">#REF!</definedName>
    <definedName name="__________SHR1" localSheetId="0">#REF!</definedName>
    <definedName name="__________SHR1">#REF!</definedName>
    <definedName name="__________SHR2" localSheetId="2">#REF!</definedName>
    <definedName name="__________SHR2" localSheetId="3">#REF!</definedName>
    <definedName name="__________SHR2" localSheetId="0">#REF!</definedName>
    <definedName name="__________SHR2">#REF!</definedName>
    <definedName name="_________Abr1" localSheetId="2">#REF!</definedName>
    <definedName name="_________Abr1" localSheetId="3">#REF!</definedName>
    <definedName name="_________Abr1">#REF!</definedName>
    <definedName name="_________Ago1" localSheetId="2">#REF!</definedName>
    <definedName name="_________Ago1" localSheetId="3">#REF!</definedName>
    <definedName name="_________Ago1">#REF!</definedName>
    <definedName name="_________alt2" localSheetId="2">[5]!_____p1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 localSheetId="2">#REF!</definedName>
    <definedName name="_________Dez1" localSheetId="3">#REF!</definedName>
    <definedName name="_________Dez1" localSheetId="0">#REF!</definedName>
    <definedName name="_________Dez1">#REF!</definedName>
    <definedName name="_________Fev1" localSheetId="2">#REF!</definedName>
    <definedName name="_________Fev1" localSheetId="3">#REF!</definedName>
    <definedName name="_________Fev1" localSheetId="0">#REF!</definedName>
    <definedName name="_________Fev1">#REF!</definedName>
    <definedName name="_________Jan1" localSheetId="2">#REF!</definedName>
    <definedName name="_________Jan1" localSheetId="3">#REF!</definedName>
    <definedName name="_________Jan1" localSheetId="0">#REF!</definedName>
    <definedName name="_________Jan1">#REF!</definedName>
    <definedName name="_________JO2" localSheetId="2">_________p1</definedName>
    <definedName name="_________JO2" localSheetId="3">_________p1</definedName>
    <definedName name="_________JO2" localSheetId="0">_________p1</definedName>
    <definedName name="_________JO2">_________p1</definedName>
    <definedName name="_________Jul1" localSheetId="2">#REF!</definedName>
    <definedName name="_________Jul1" localSheetId="3">#REF!</definedName>
    <definedName name="_________Jul1" localSheetId="0">#REF!</definedName>
    <definedName name="_________Jul1">#REF!</definedName>
    <definedName name="_________Jun1" localSheetId="2">#REF!</definedName>
    <definedName name="_________Jun1" localSheetId="3">#REF!</definedName>
    <definedName name="_________Jun1" localSheetId="0">#REF!</definedName>
    <definedName name="_________Jun1">#REF!</definedName>
    <definedName name="_________Mai1" localSheetId="2">#REF!</definedName>
    <definedName name="_________Mai1" localSheetId="3">#REF!</definedName>
    <definedName name="_________Mai1" localSheetId="0">#REF!</definedName>
    <definedName name="_________Mai1">#REF!</definedName>
    <definedName name="_________Mar1" localSheetId="2">#REF!</definedName>
    <definedName name="_________Mar1" localSheetId="3">#REF!</definedName>
    <definedName name="_________Mar1">#REF!</definedName>
    <definedName name="_________Nov1" localSheetId="2">#REF!</definedName>
    <definedName name="_________Nov1" localSheetId="3">#REF!</definedName>
    <definedName name="_________Nov1">#REF!</definedName>
    <definedName name="_________Out1" localSheetId="2">#REF!</definedName>
    <definedName name="_________Out1" localSheetId="3">#REF!</definedName>
    <definedName name="_________Out1">#REF!</definedName>
    <definedName name="_________PAG1" localSheetId="2">#REF!</definedName>
    <definedName name="_________PAG1" localSheetId="3">#REF!</definedName>
    <definedName name="_________PAG1">#REF!</definedName>
    <definedName name="_________PAG10" localSheetId="2">#REF!</definedName>
    <definedName name="_________PAG10" localSheetId="3">#REF!</definedName>
    <definedName name="_________PAG10">#REF!</definedName>
    <definedName name="_________PAG11" localSheetId="2">#REF!</definedName>
    <definedName name="_________PAG11" localSheetId="3">#REF!</definedName>
    <definedName name="_________PAG11">#REF!</definedName>
    <definedName name="_________PAG12" localSheetId="2">#REF!</definedName>
    <definedName name="_________PAG12" localSheetId="3">#REF!</definedName>
    <definedName name="_________PAG12">#REF!</definedName>
    <definedName name="_________PAG2" localSheetId="2">#REF!</definedName>
    <definedName name="_________PAG2" localSheetId="3">#REF!</definedName>
    <definedName name="_________PAG2">#REF!</definedName>
    <definedName name="_________PAG3" localSheetId="2">#REF!</definedName>
    <definedName name="_________PAG3" localSheetId="3">#REF!</definedName>
    <definedName name="_________PAG3">#REF!</definedName>
    <definedName name="_________PAG4" localSheetId="2">#REF!</definedName>
    <definedName name="_________PAG4" localSheetId="3">#REF!</definedName>
    <definedName name="_________PAG4">#REF!</definedName>
    <definedName name="_________PAG5" localSheetId="2">#REF!</definedName>
    <definedName name="_________PAG5" localSheetId="3">#REF!</definedName>
    <definedName name="_________PAG5">#REF!</definedName>
    <definedName name="_________PAG6" localSheetId="2">#REF!</definedName>
    <definedName name="_________PAG6" localSheetId="3">#REF!</definedName>
    <definedName name="_________PAG6">#REF!</definedName>
    <definedName name="_________PAG7" localSheetId="2">#REF!</definedName>
    <definedName name="_________PAG7" localSheetId="3">#REF!</definedName>
    <definedName name="_________PAG7">#REF!</definedName>
    <definedName name="_________PAG8" localSheetId="2">#REF!</definedName>
    <definedName name="_________PAG8" localSheetId="3">#REF!</definedName>
    <definedName name="_________PAG8">#REF!</definedName>
    <definedName name="_________PAG9" localSheetId="2">#REF!</definedName>
    <definedName name="_________PAG9" localSheetId="3">#REF!</definedName>
    <definedName name="_________PAG9">#REF!</definedName>
    <definedName name="_________PE1">[7]PE1!$A$6:$AV$50</definedName>
    <definedName name="_________R" localSheetId="2">[5]!_____p1</definedName>
    <definedName name="_________R" localSheetId="3">[5]!_____p1</definedName>
    <definedName name="_________R">[5]!_____p1</definedName>
    <definedName name="_________Rd30" localSheetId="2">#REF!</definedName>
    <definedName name="_________Rd30" localSheetId="3">#REF!</definedName>
    <definedName name="_________Rd30" localSheetId="0">#REF!</definedName>
    <definedName name="_________Rd30">#REF!</definedName>
    <definedName name="_________rr2" localSheetId="2">[5]!_____p1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 localSheetId="2">#REF!</definedName>
    <definedName name="_________Set1" localSheetId="3">#REF!</definedName>
    <definedName name="_________Set1" localSheetId="0">#REF!</definedName>
    <definedName name="_________Set1">#REF!</definedName>
    <definedName name="_________SHR1" localSheetId="2">#REF!</definedName>
    <definedName name="_________SHR1" localSheetId="3">#REF!</definedName>
    <definedName name="_________SHR1" localSheetId="0">#REF!</definedName>
    <definedName name="_________SHR1">#REF!</definedName>
    <definedName name="_________SHR2" localSheetId="2">#REF!</definedName>
    <definedName name="_________SHR2" localSheetId="3">#REF!</definedName>
    <definedName name="_________SHR2" localSheetId="0">#REF!</definedName>
    <definedName name="_________SHR2">#REF!</definedName>
    <definedName name="_________SP1">[7]SP1!$A$6:$AV$50</definedName>
    <definedName name="________Abr1" localSheetId="2">#REF!</definedName>
    <definedName name="________Abr1" localSheetId="3">#REF!</definedName>
    <definedName name="________Abr1" localSheetId="0">#REF!</definedName>
    <definedName name="________Abr1">#REF!</definedName>
    <definedName name="________Ago1" localSheetId="2">#REF!</definedName>
    <definedName name="________Ago1" localSheetId="3">#REF!</definedName>
    <definedName name="________Ago1" localSheetId="0">#REF!</definedName>
    <definedName name="________Ago1">#REF!</definedName>
    <definedName name="________Brz1">[4]Feriados!$B$4:$B$14</definedName>
    <definedName name="________Brz2">[4]Feriados!$B$17:$B$24</definedName>
    <definedName name="________Dez1" localSheetId="2">#REF!</definedName>
    <definedName name="________Dez1" localSheetId="3">#REF!</definedName>
    <definedName name="________Dez1" localSheetId="0">#REF!</definedName>
    <definedName name="________Dez1">#REF!</definedName>
    <definedName name="________Fev1" localSheetId="2">#REF!</definedName>
    <definedName name="________Fev1" localSheetId="3">#REF!</definedName>
    <definedName name="________Fev1" localSheetId="0">#REF!</definedName>
    <definedName name="________Fev1">#REF!</definedName>
    <definedName name="________Jan1" localSheetId="2">#REF!</definedName>
    <definedName name="________Jan1" localSheetId="3">#REF!</definedName>
    <definedName name="________Jan1" localSheetId="0">#REF!</definedName>
    <definedName name="________Jan1">#REF!</definedName>
    <definedName name="________JO2" localSheetId="2">______p1</definedName>
    <definedName name="________JO2" localSheetId="3">______p1</definedName>
    <definedName name="________JO2" localSheetId="0">______p1</definedName>
    <definedName name="________JO2">______p1</definedName>
    <definedName name="________Jul1" localSheetId="2">#REF!</definedName>
    <definedName name="________Jul1" localSheetId="3">#REF!</definedName>
    <definedName name="________Jul1" localSheetId="0">#REF!</definedName>
    <definedName name="________Jul1">#REF!</definedName>
    <definedName name="________Jun1" localSheetId="2">#REF!</definedName>
    <definedName name="________Jun1" localSheetId="3">#REF!</definedName>
    <definedName name="________Jun1" localSheetId="0">#REF!</definedName>
    <definedName name="________Jun1">#REF!</definedName>
    <definedName name="________Mai1" localSheetId="2">#REF!</definedName>
    <definedName name="________Mai1" localSheetId="3">#REF!</definedName>
    <definedName name="________Mai1" localSheetId="0">#REF!</definedName>
    <definedName name="________Mai1">#REF!</definedName>
    <definedName name="________Mar1" localSheetId="2">#REF!</definedName>
    <definedName name="________Mar1" localSheetId="3">#REF!</definedName>
    <definedName name="________Mar1">#REF!</definedName>
    <definedName name="________Nov1" localSheetId="2">#REF!</definedName>
    <definedName name="________Nov1" localSheetId="3">#REF!</definedName>
    <definedName name="________Nov1">#REF!</definedName>
    <definedName name="________Out1" localSheetId="2">#REF!</definedName>
    <definedName name="________Out1" localSheetId="3">#REF!</definedName>
    <definedName name="________Out1">#REF!</definedName>
    <definedName name="________PAG1" localSheetId="2">#REF!</definedName>
    <definedName name="________PAG1" localSheetId="3">#REF!</definedName>
    <definedName name="________PAG1">#REF!</definedName>
    <definedName name="________PAG10" localSheetId="2">#REF!</definedName>
    <definedName name="________PAG10" localSheetId="3">#REF!</definedName>
    <definedName name="________PAG10">#REF!</definedName>
    <definedName name="________PAG11" localSheetId="2">#REF!</definedName>
    <definedName name="________PAG11" localSheetId="3">#REF!</definedName>
    <definedName name="________PAG11">#REF!</definedName>
    <definedName name="________PAG12" localSheetId="2">#REF!</definedName>
    <definedName name="________PAG12" localSheetId="3">#REF!</definedName>
    <definedName name="________PAG12">#REF!</definedName>
    <definedName name="________PAG2" localSheetId="2">#REF!</definedName>
    <definedName name="________PAG2" localSheetId="3">#REF!</definedName>
    <definedName name="________PAG2">#REF!</definedName>
    <definedName name="________PAG3" localSheetId="2">#REF!</definedName>
    <definedName name="________PAG3" localSheetId="3">#REF!</definedName>
    <definedName name="________PAG3">#REF!</definedName>
    <definedName name="________PAG4" localSheetId="2">#REF!</definedName>
    <definedName name="________PAG4" localSheetId="3">#REF!</definedName>
    <definedName name="________PAG4">#REF!</definedName>
    <definedName name="________PAG5" localSheetId="2">#REF!</definedName>
    <definedName name="________PAG5" localSheetId="3">#REF!</definedName>
    <definedName name="________PAG5">#REF!</definedName>
    <definedName name="________PAG6" localSheetId="2">#REF!</definedName>
    <definedName name="________PAG6" localSheetId="3">#REF!</definedName>
    <definedName name="________PAG6">#REF!</definedName>
    <definedName name="________PAG7" localSheetId="2">#REF!</definedName>
    <definedName name="________PAG7" localSheetId="3">#REF!</definedName>
    <definedName name="________PAG7">#REF!</definedName>
    <definedName name="________PAG8" localSheetId="2">#REF!</definedName>
    <definedName name="________PAG8" localSheetId="3">#REF!</definedName>
    <definedName name="________PAG8">#REF!</definedName>
    <definedName name="________PAG9" localSheetId="2">#REF!</definedName>
    <definedName name="________PAG9" localSheetId="3">#REF!</definedName>
    <definedName name="________PAG9">#REF!</definedName>
    <definedName name="________PE1">[7]PE1!$A$6:$AV$50</definedName>
    <definedName name="________Rd30" localSheetId="2">#REF!</definedName>
    <definedName name="________Rd30" localSheetId="3">#REF!</definedName>
    <definedName name="________Rd30" localSheetId="0">#REF!</definedName>
    <definedName name="________Rd30">#REF!</definedName>
    <definedName name="________RS1">[7]RS1!$A$6:$AV$50</definedName>
    <definedName name="________SC1">[7]SC1!$A$1:$AU$50</definedName>
    <definedName name="________Set1" localSheetId="2">#REF!</definedName>
    <definedName name="________Set1" localSheetId="3">#REF!</definedName>
    <definedName name="________Set1" localSheetId="0">#REF!</definedName>
    <definedName name="________Set1">#REF!</definedName>
    <definedName name="________SHR1" localSheetId="2">#REF!</definedName>
    <definedName name="________SHR1" localSheetId="3">#REF!</definedName>
    <definedName name="________SHR1" localSheetId="0">#REF!</definedName>
    <definedName name="________SHR1">#REF!</definedName>
    <definedName name="________SHR2" localSheetId="2">#REF!</definedName>
    <definedName name="________SHR2" localSheetId="3">#REF!</definedName>
    <definedName name="________SHR2" localSheetId="0">#REF!</definedName>
    <definedName name="________SHR2">#REF!</definedName>
    <definedName name="________SP1">[7]SP1!$A$6:$AV$50</definedName>
    <definedName name="_______Abr1" localSheetId="2">#REF!</definedName>
    <definedName name="_______Abr1" localSheetId="3">#REF!</definedName>
    <definedName name="_______Abr1" localSheetId="0">#REF!</definedName>
    <definedName name="_______Abr1">#REF!</definedName>
    <definedName name="_______Ago1" localSheetId="2">#REF!</definedName>
    <definedName name="_______Ago1" localSheetId="3">#REF!</definedName>
    <definedName name="_______Ago1" localSheetId="0">#REF!</definedName>
    <definedName name="_______Ago1">#REF!</definedName>
    <definedName name="_______alt2" localSheetId="2">[5]!_____p1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 localSheetId="2">#REF!</definedName>
    <definedName name="_______Dez1" localSheetId="3">#REF!</definedName>
    <definedName name="_______Dez1" localSheetId="0">#REF!</definedName>
    <definedName name="_______Dez1">#REF!</definedName>
    <definedName name="_______Fev1" localSheetId="2">#REF!</definedName>
    <definedName name="_______Fev1" localSheetId="3">#REF!</definedName>
    <definedName name="_______Fev1" localSheetId="0">#REF!</definedName>
    <definedName name="_______Fev1">#REF!</definedName>
    <definedName name="_______Jan1" localSheetId="2">#REF!</definedName>
    <definedName name="_______Jan1" localSheetId="3">#REF!</definedName>
    <definedName name="_______Jan1" localSheetId="0">#REF!</definedName>
    <definedName name="_______Jan1">#REF!</definedName>
    <definedName name="_______JO2" localSheetId="2">__p1</definedName>
    <definedName name="_______JO2" localSheetId="3">__p1</definedName>
    <definedName name="_______JO2" localSheetId="0">__p1</definedName>
    <definedName name="_______JO2">__p1</definedName>
    <definedName name="_______Jul1" localSheetId="2">#REF!</definedName>
    <definedName name="_______Jul1" localSheetId="3">#REF!</definedName>
    <definedName name="_______Jul1" localSheetId="0">#REF!</definedName>
    <definedName name="_______Jul1">#REF!</definedName>
    <definedName name="_______Jun1" localSheetId="2">#REF!</definedName>
    <definedName name="_______Jun1" localSheetId="3">#REF!</definedName>
    <definedName name="_______Jun1" localSheetId="0">#REF!</definedName>
    <definedName name="_______Jun1">#REF!</definedName>
    <definedName name="_______Mai1" localSheetId="2">#REF!</definedName>
    <definedName name="_______Mai1" localSheetId="3">#REF!</definedName>
    <definedName name="_______Mai1" localSheetId="0">#REF!</definedName>
    <definedName name="_______Mai1">#REF!</definedName>
    <definedName name="_______Mar1" localSheetId="2">#REF!</definedName>
    <definedName name="_______Mar1" localSheetId="3">#REF!</definedName>
    <definedName name="_______Mar1">#REF!</definedName>
    <definedName name="_______Nov1" localSheetId="2">#REF!</definedName>
    <definedName name="_______Nov1" localSheetId="3">#REF!</definedName>
    <definedName name="_______Nov1">#REF!</definedName>
    <definedName name="_______Out1" localSheetId="2">#REF!</definedName>
    <definedName name="_______Out1" localSheetId="3">#REF!</definedName>
    <definedName name="_______Out1">#REF!</definedName>
    <definedName name="_______PAG1" localSheetId="2">#REF!</definedName>
    <definedName name="_______PAG1" localSheetId="3">#REF!</definedName>
    <definedName name="_______PAG1">#REF!</definedName>
    <definedName name="_______PAG10" localSheetId="2">#REF!</definedName>
    <definedName name="_______PAG10" localSheetId="3">#REF!</definedName>
    <definedName name="_______PAG10">#REF!</definedName>
    <definedName name="_______PAG11" localSheetId="2">#REF!</definedName>
    <definedName name="_______PAG11" localSheetId="3">#REF!</definedName>
    <definedName name="_______PAG11">#REF!</definedName>
    <definedName name="_______PAG12" localSheetId="2">#REF!</definedName>
    <definedName name="_______PAG12" localSheetId="3">#REF!</definedName>
    <definedName name="_______PAG12">#REF!</definedName>
    <definedName name="_______PAG2" localSheetId="2">#REF!</definedName>
    <definedName name="_______PAG2" localSheetId="3">#REF!</definedName>
    <definedName name="_______PAG2">#REF!</definedName>
    <definedName name="_______PAG3" localSheetId="2">#REF!</definedName>
    <definedName name="_______PAG3" localSheetId="3">#REF!</definedName>
    <definedName name="_______PAG3">#REF!</definedName>
    <definedName name="_______PAG4" localSheetId="2">#REF!</definedName>
    <definedName name="_______PAG4" localSheetId="3">#REF!</definedName>
    <definedName name="_______PAG4">#REF!</definedName>
    <definedName name="_______PAG5" localSheetId="2">#REF!</definedName>
    <definedName name="_______PAG5" localSheetId="3">#REF!</definedName>
    <definedName name="_______PAG5">#REF!</definedName>
    <definedName name="_______PAG6" localSheetId="2">#REF!</definedName>
    <definedName name="_______PAG6" localSheetId="3">#REF!</definedName>
    <definedName name="_______PAG6">#REF!</definedName>
    <definedName name="_______PAG7" localSheetId="2">#REF!</definedName>
    <definedName name="_______PAG7" localSheetId="3">#REF!</definedName>
    <definedName name="_______PAG7">#REF!</definedName>
    <definedName name="_______PAG8" localSheetId="2">#REF!</definedName>
    <definedName name="_______PAG8" localSheetId="3">#REF!</definedName>
    <definedName name="_______PAG8">#REF!</definedName>
    <definedName name="_______PAG9" localSheetId="2">#REF!</definedName>
    <definedName name="_______PAG9" localSheetId="3">#REF!</definedName>
    <definedName name="_______PAG9">#REF!</definedName>
    <definedName name="_______PE1">[7]PE1!$A$6:$AV$50</definedName>
    <definedName name="_______R" localSheetId="2">[5]!_____p1</definedName>
    <definedName name="_______R" localSheetId="3">[5]!_____p1</definedName>
    <definedName name="_______R">[5]!_____p1</definedName>
    <definedName name="_______Rd30" localSheetId="2">#REF!</definedName>
    <definedName name="_______Rd30" localSheetId="3">#REF!</definedName>
    <definedName name="_______Rd30" localSheetId="0">#REF!</definedName>
    <definedName name="_______Rd30">#REF!</definedName>
    <definedName name="_______rr2" localSheetId="2">[5]!_____p1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 localSheetId="2">#REF!</definedName>
    <definedName name="_______Set1" localSheetId="3">#REF!</definedName>
    <definedName name="_______Set1" localSheetId="0">#REF!</definedName>
    <definedName name="_______Set1">#REF!</definedName>
    <definedName name="_______SHR1" localSheetId="2">#REF!</definedName>
    <definedName name="_______SHR1" localSheetId="3">#REF!</definedName>
    <definedName name="_______SHR1" localSheetId="0">#REF!</definedName>
    <definedName name="_______SHR1">#REF!</definedName>
    <definedName name="_______SHR2" localSheetId="2">#REF!</definedName>
    <definedName name="_______SHR2" localSheetId="3">#REF!</definedName>
    <definedName name="_______SHR2" localSheetId="0">#REF!</definedName>
    <definedName name="_______SHR2">#REF!</definedName>
    <definedName name="_______SP1">[7]SP1!$A$6:$AV$50</definedName>
    <definedName name="______Abr1" localSheetId="2">#REF!</definedName>
    <definedName name="______Abr1" localSheetId="3">#REF!</definedName>
    <definedName name="______Abr1" localSheetId="0">#REF!</definedName>
    <definedName name="______Abr1">#REF!</definedName>
    <definedName name="______Ago1" localSheetId="2">#REF!</definedName>
    <definedName name="______Ago1" localSheetId="3">#REF!</definedName>
    <definedName name="______Ago1" localSheetId="0">#REF!</definedName>
    <definedName name="______Ago1">#REF!</definedName>
    <definedName name="______alt2" localSheetId="2">[5]!___________p1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 localSheetId="2">#REF!</definedName>
    <definedName name="______Dez1" localSheetId="3">#REF!</definedName>
    <definedName name="______Dez1" localSheetId="0">#REF!</definedName>
    <definedName name="______Dez1">#REF!</definedName>
    <definedName name="______Fev1" localSheetId="2">#REF!</definedName>
    <definedName name="______Fev1" localSheetId="3">#REF!</definedName>
    <definedName name="______Fev1" localSheetId="0">#REF!</definedName>
    <definedName name="______Fev1">#REF!</definedName>
    <definedName name="______Jan1" localSheetId="2">#REF!</definedName>
    <definedName name="______Jan1" localSheetId="3">#REF!</definedName>
    <definedName name="______Jan1" localSheetId="0">#REF!</definedName>
    <definedName name="______Jan1">#REF!</definedName>
    <definedName name="______JO2" localSheetId="2">____p1</definedName>
    <definedName name="______JO2" localSheetId="3">____p1</definedName>
    <definedName name="______JO2" localSheetId="0">____p1</definedName>
    <definedName name="______JO2">____p1</definedName>
    <definedName name="______Jul1" localSheetId="2">#REF!</definedName>
    <definedName name="______Jul1" localSheetId="3">#REF!</definedName>
    <definedName name="______Jul1" localSheetId="0">#REF!</definedName>
    <definedName name="______Jul1">#REF!</definedName>
    <definedName name="______Jun1" localSheetId="2">#REF!</definedName>
    <definedName name="______Jun1" localSheetId="3">#REF!</definedName>
    <definedName name="______Jun1" localSheetId="0">#REF!</definedName>
    <definedName name="______Jun1">#REF!</definedName>
    <definedName name="______Mai1" localSheetId="2">#REF!</definedName>
    <definedName name="______Mai1" localSheetId="3">#REF!</definedName>
    <definedName name="______Mai1" localSheetId="0">#REF!</definedName>
    <definedName name="______Mai1">#REF!</definedName>
    <definedName name="______Mar1" localSheetId="2">#REF!</definedName>
    <definedName name="______Mar1" localSheetId="3">#REF!</definedName>
    <definedName name="______Mar1">#REF!</definedName>
    <definedName name="______Nov1" localSheetId="2">#REF!</definedName>
    <definedName name="______Nov1" localSheetId="3">#REF!</definedName>
    <definedName name="______Nov1">#REF!</definedName>
    <definedName name="______Out1" localSheetId="2">#REF!</definedName>
    <definedName name="______Out1" localSheetId="3">#REF!</definedName>
    <definedName name="______Out1">#REF!</definedName>
    <definedName name="______PAG1" localSheetId="2">#REF!</definedName>
    <definedName name="______PAG1" localSheetId="3">#REF!</definedName>
    <definedName name="______PAG1">#REF!</definedName>
    <definedName name="______PAG10" localSheetId="2">#REF!</definedName>
    <definedName name="______PAG10" localSheetId="3">#REF!</definedName>
    <definedName name="______PAG10">#REF!</definedName>
    <definedName name="______PAG11" localSheetId="2">#REF!</definedName>
    <definedName name="______PAG11" localSheetId="3">#REF!</definedName>
    <definedName name="______PAG11">#REF!</definedName>
    <definedName name="______PAG12" localSheetId="2">#REF!</definedName>
    <definedName name="______PAG12" localSheetId="3">#REF!</definedName>
    <definedName name="______PAG12">#REF!</definedName>
    <definedName name="______PAG2" localSheetId="2">#REF!</definedName>
    <definedName name="______PAG2" localSheetId="3">#REF!</definedName>
    <definedName name="______PAG2">#REF!</definedName>
    <definedName name="______PAG3" localSheetId="2">#REF!</definedName>
    <definedName name="______PAG3" localSheetId="3">#REF!</definedName>
    <definedName name="______PAG3">#REF!</definedName>
    <definedName name="______PAG4" localSheetId="2">#REF!</definedName>
    <definedName name="______PAG4" localSheetId="3">#REF!</definedName>
    <definedName name="______PAG4">#REF!</definedName>
    <definedName name="______PAG5" localSheetId="2">#REF!</definedName>
    <definedName name="______PAG5" localSheetId="3">#REF!</definedName>
    <definedName name="______PAG5">#REF!</definedName>
    <definedName name="______PAG6" localSheetId="2">#REF!</definedName>
    <definedName name="______PAG6" localSheetId="3">#REF!</definedName>
    <definedName name="______PAG6">#REF!</definedName>
    <definedName name="______PAG7" localSheetId="2">#REF!</definedName>
    <definedName name="______PAG7" localSheetId="3">#REF!</definedName>
    <definedName name="______PAG7">#REF!</definedName>
    <definedName name="______PAG8" localSheetId="2">#REF!</definedName>
    <definedName name="______PAG8" localSheetId="3">#REF!</definedName>
    <definedName name="______PAG8">#REF!</definedName>
    <definedName name="______PAG9" localSheetId="2">#REF!</definedName>
    <definedName name="______PAG9" localSheetId="3">#REF!</definedName>
    <definedName name="______PAG9">#REF!</definedName>
    <definedName name="______PE1">[7]PE1!$A$6:$AV$50</definedName>
    <definedName name="______R" localSheetId="2">[5]!___________p1</definedName>
    <definedName name="______R" localSheetId="3">[5]!___________p1</definedName>
    <definedName name="______R">[5]!___________p1</definedName>
    <definedName name="______Rd30" localSheetId="2">#REF!</definedName>
    <definedName name="______Rd30" localSheetId="3">#REF!</definedName>
    <definedName name="______Rd30" localSheetId="0">#REF!</definedName>
    <definedName name="______Rd30">#REF!</definedName>
    <definedName name="______rr2" localSheetId="2">[5]!___________p1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 localSheetId="2">#REF!</definedName>
    <definedName name="______Set1" localSheetId="3">#REF!</definedName>
    <definedName name="______Set1" localSheetId="0">#REF!</definedName>
    <definedName name="______Set1">#REF!</definedName>
    <definedName name="______SHR1" localSheetId="2">#REF!</definedName>
    <definedName name="______SHR1" localSheetId="3">#REF!</definedName>
    <definedName name="______SHR1" localSheetId="0">#REF!</definedName>
    <definedName name="______SHR1">#REF!</definedName>
    <definedName name="______SHR2" localSheetId="2">#REF!</definedName>
    <definedName name="______SHR2" localSheetId="3">#REF!</definedName>
    <definedName name="______SHR2" localSheetId="0">#REF!</definedName>
    <definedName name="______SHR2">#REF!</definedName>
    <definedName name="______SP1">[7]SP1!$A$6:$AV$50</definedName>
    <definedName name="_____Abr1" localSheetId="2">#REF!</definedName>
    <definedName name="_____Abr1" localSheetId="3">#REF!</definedName>
    <definedName name="_____Abr1" localSheetId="0">#REF!</definedName>
    <definedName name="_____Abr1">#REF!</definedName>
    <definedName name="_____Ago1" localSheetId="2">#REF!</definedName>
    <definedName name="_____Ago1" localSheetId="3">#REF!</definedName>
    <definedName name="_____Ago1" localSheetId="0">#REF!</definedName>
    <definedName name="_____Ago1">#REF!</definedName>
    <definedName name="_____alt2" localSheetId="2">[5]!____p1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 localSheetId="2">#REF!</definedName>
    <definedName name="_____Dez1" localSheetId="3">#REF!</definedName>
    <definedName name="_____Dez1" localSheetId="0">#REF!</definedName>
    <definedName name="_____Dez1">#REF!</definedName>
    <definedName name="_____Fev1" localSheetId="2">#REF!</definedName>
    <definedName name="_____Fev1" localSheetId="3">#REF!</definedName>
    <definedName name="_____Fev1" localSheetId="0">#REF!</definedName>
    <definedName name="_____Fev1">#REF!</definedName>
    <definedName name="_____Jan1" localSheetId="2">#REF!</definedName>
    <definedName name="_____Jan1" localSheetId="3">#REF!</definedName>
    <definedName name="_____Jan1" localSheetId="0">#REF!</definedName>
    <definedName name="_____Jan1">#REF!</definedName>
    <definedName name="_____JO2" localSheetId="2">[8]!__p1</definedName>
    <definedName name="_____JO2" localSheetId="3">[8]!__p1</definedName>
    <definedName name="_____JO2">[8]!__p1</definedName>
    <definedName name="_____Jul1" localSheetId="2">#REF!</definedName>
    <definedName name="_____Jul1" localSheetId="3">#REF!</definedName>
    <definedName name="_____Jul1" localSheetId="0">#REF!</definedName>
    <definedName name="_____Jul1">#REF!</definedName>
    <definedName name="_____Jun1" localSheetId="2">#REF!</definedName>
    <definedName name="_____Jun1" localSheetId="3">#REF!</definedName>
    <definedName name="_____Jun1" localSheetId="0">#REF!</definedName>
    <definedName name="_____Jun1">#REF!</definedName>
    <definedName name="_____Mai1" localSheetId="2">#REF!</definedName>
    <definedName name="_____Mai1" localSheetId="3">#REF!</definedName>
    <definedName name="_____Mai1" localSheetId="0">#REF!</definedName>
    <definedName name="_____Mai1">#REF!</definedName>
    <definedName name="_____Mar1" localSheetId="2">#REF!</definedName>
    <definedName name="_____Mar1" localSheetId="3">#REF!</definedName>
    <definedName name="_____Mar1">#REF!</definedName>
    <definedName name="_____Nov1" localSheetId="2">#REF!</definedName>
    <definedName name="_____Nov1" localSheetId="3">#REF!</definedName>
    <definedName name="_____Nov1">#REF!</definedName>
    <definedName name="_____Out1" localSheetId="2">#REF!</definedName>
    <definedName name="_____Out1" localSheetId="3">#REF!</definedName>
    <definedName name="_____Out1">#REF!</definedName>
    <definedName name="_____PAG1" localSheetId="2">#REF!</definedName>
    <definedName name="_____PAG1" localSheetId="3">#REF!</definedName>
    <definedName name="_____PAG1">#REF!</definedName>
    <definedName name="_____PAG10" localSheetId="2">#REF!</definedName>
    <definedName name="_____PAG10" localSheetId="3">#REF!</definedName>
    <definedName name="_____PAG10">#REF!</definedName>
    <definedName name="_____PAG11" localSheetId="2">#REF!</definedName>
    <definedName name="_____PAG11" localSheetId="3">#REF!</definedName>
    <definedName name="_____PAG11">#REF!</definedName>
    <definedName name="_____PAG12" localSheetId="2">#REF!</definedName>
    <definedName name="_____PAG12" localSheetId="3">#REF!</definedName>
    <definedName name="_____PAG12">#REF!</definedName>
    <definedName name="_____PAG2" localSheetId="2">#REF!</definedName>
    <definedName name="_____PAG2" localSheetId="3">#REF!</definedName>
    <definedName name="_____PAG2">#REF!</definedName>
    <definedName name="_____PAG3" localSheetId="2">#REF!</definedName>
    <definedName name="_____PAG3" localSheetId="3">#REF!</definedName>
    <definedName name="_____PAG3">#REF!</definedName>
    <definedName name="_____PAG4" localSheetId="2">#REF!</definedName>
    <definedName name="_____PAG4" localSheetId="3">#REF!</definedName>
    <definedName name="_____PAG4">#REF!</definedName>
    <definedName name="_____PAG5" localSheetId="2">#REF!</definedName>
    <definedName name="_____PAG5" localSheetId="3">#REF!</definedName>
    <definedName name="_____PAG5">#REF!</definedName>
    <definedName name="_____PAG6" localSheetId="2">#REF!</definedName>
    <definedName name="_____PAG6" localSheetId="3">#REF!</definedName>
    <definedName name="_____PAG6">#REF!</definedName>
    <definedName name="_____PAG7" localSheetId="2">#REF!</definedName>
    <definedName name="_____PAG7" localSheetId="3">#REF!</definedName>
    <definedName name="_____PAG7">#REF!</definedName>
    <definedName name="_____PAG8" localSheetId="2">#REF!</definedName>
    <definedName name="_____PAG8" localSheetId="3">#REF!</definedName>
    <definedName name="_____PAG8">#REF!</definedName>
    <definedName name="_____PAG9" localSheetId="2">#REF!</definedName>
    <definedName name="_____PAG9" localSheetId="3">#REF!</definedName>
    <definedName name="_____PAG9">#REF!</definedName>
    <definedName name="_____PE1">[7]PE1!$A$6:$AV$50</definedName>
    <definedName name="_____R" localSheetId="2">[5]!____p1</definedName>
    <definedName name="_____R" localSheetId="3">[5]!____p1</definedName>
    <definedName name="_____R">[5]!____p1</definedName>
    <definedName name="_____Rd30" localSheetId="2">#REF!</definedName>
    <definedName name="_____Rd30" localSheetId="3">#REF!</definedName>
    <definedName name="_____Rd30" localSheetId="0">#REF!</definedName>
    <definedName name="_____Rd30">#REF!</definedName>
    <definedName name="_____rr2" localSheetId="2">[5]!____p1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 localSheetId="2">#REF!</definedName>
    <definedName name="_____Set1" localSheetId="3">#REF!</definedName>
    <definedName name="_____Set1" localSheetId="0">#REF!</definedName>
    <definedName name="_____Set1">#REF!</definedName>
    <definedName name="_____SHR1" localSheetId="2">#REF!</definedName>
    <definedName name="_____SHR1" localSheetId="3">#REF!</definedName>
    <definedName name="_____SHR1" localSheetId="0">#REF!</definedName>
    <definedName name="_____SHR1">#REF!</definedName>
    <definedName name="_____SHR2" localSheetId="2">#REF!</definedName>
    <definedName name="_____SHR2" localSheetId="3">#REF!</definedName>
    <definedName name="_____SHR2" localSheetId="0">#REF!</definedName>
    <definedName name="_____SHR2">#REF!</definedName>
    <definedName name="_____SP1">[7]SP1!$A$6:$AV$50</definedName>
    <definedName name="____Abr1" localSheetId="2">#REF!</definedName>
    <definedName name="____Abr1" localSheetId="3">#REF!</definedName>
    <definedName name="____Abr1" localSheetId="0">#REF!</definedName>
    <definedName name="____Abr1">#REF!</definedName>
    <definedName name="____Ago1" localSheetId="2">#REF!</definedName>
    <definedName name="____Ago1" localSheetId="3">#REF!</definedName>
    <definedName name="____Ago1" localSheetId="0">#REF!</definedName>
    <definedName name="____Ago1">#REF!</definedName>
    <definedName name="____alt2" localSheetId="2">_____p1</definedName>
    <definedName name="____alt2" localSheetId="3">_____p1</definedName>
    <definedName name="____alt2" localSheetId="0">_____p1</definedName>
    <definedName name="____alt2">_____p1</definedName>
    <definedName name="____Brz1">[4]Feriados!$B$4:$B$14</definedName>
    <definedName name="____Brz2">[4]Feriados!$B$17:$B$24</definedName>
    <definedName name="____Dez1" localSheetId="2">#REF!</definedName>
    <definedName name="____Dez1" localSheetId="3">#REF!</definedName>
    <definedName name="____Dez1" localSheetId="0">#REF!</definedName>
    <definedName name="____Dez1">#REF!</definedName>
    <definedName name="____er1" localSheetId="2">_____p1</definedName>
    <definedName name="____er1" localSheetId="3">_____p1</definedName>
    <definedName name="____er1" localSheetId="0">_____p1</definedName>
    <definedName name="____er1">_____p1</definedName>
    <definedName name="____Fev1" localSheetId="2">#REF!</definedName>
    <definedName name="____Fev1" localSheetId="3">#REF!</definedName>
    <definedName name="____Fev1" localSheetId="0">#REF!</definedName>
    <definedName name="____Fev1">#REF!</definedName>
    <definedName name="____Jan1" localSheetId="2">#REF!</definedName>
    <definedName name="____Jan1" localSheetId="3">#REF!</definedName>
    <definedName name="____Jan1" localSheetId="0">#REF!</definedName>
    <definedName name="____Jan1">#REF!</definedName>
    <definedName name="____JO2" localSheetId="2">_p1</definedName>
    <definedName name="____JO2" localSheetId="3">_p1</definedName>
    <definedName name="____JO2" localSheetId="0">_p1</definedName>
    <definedName name="____JO2">_p1</definedName>
    <definedName name="____Jul1" localSheetId="2">#REF!</definedName>
    <definedName name="____Jul1" localSheetId="3">#REF!</definedName>
    <definedName name="____Jul1" localSheetId="0">#REF!</definedName>
    <definedName name="____Jul1">#REF!</definedName>
    <definedName name="____Jun1" localSheetId="2">#REF!</definedName>
    <definedName name="____Jun1" localSheetId="3">#REF!</definedName>
    <definedName name="____Jun1" localSheetId="0">#REF!</definedName>
    <definedName name="____Jun1">#REF!</definedName>
    <definedName name="____l" localSheetId="2">[9]!_xlbgnm.p1</definedName>
    <definedName name="____l" localSheetId="3">[9]!_xlbgnm.p1</definedName>
    <definedName name="____l">[9]!_xlbgnm.p1</definedName>
    <definedName name="____Mai1" localSheetId="2">#REF!</definedName>
    <definedName name="____Mai1" localSheetId="3">#REF!</definedName>
    <definedName name="____Mai1" localSheetId="0">#REF!</definedName>
    <definedName name="____Mai1">#REF!</definedName>
    <definedName name="____Mar1" localSheetId="2">#REF!</definedName>
    <definedName name="____Mar1" localSheetId="3">#REF!</definedName>
    <definedName name="____Mar1" localSheetId="0">#REF!</definedName>
    <definedName name="____Mar1">#REF!</definedName>
    <definedName name="____MAV1" localSheetId="2">_____p1</definedName>
    <definedName name="____MAV1" localSheetId="3">_____p1</definedName>
    <definedName name="____MAV1" localSheetId="0">_____p1</definedName>
    <definedName name="____MAV1">_____p1</definedName>
    <definedName name="____NO2" localSheetId="2">[9]!_xlbgnm.p1</definedName>
    <definedName name="____NO2" localSheetId="3">[9]!_xlbgnm.p1</definedName>
    <definedName name="____NO2">[9]!_xlbgnm.p1</definedName>
    <definedName name="____NO3" localSheetId="2">[9]!_xlbgnm.p1</definedName>
    <definedName name="____NO3" localSheetId="3">[9]!_xlbgnm.p1</definedName>
    <definedName name="____NO3">[9]!_xlbgnm.p1</definedName>
    <definedName name="____NO4" localSheetId="2">[9]!_xlbgnm.p1</definedName>
    <definedName name="____NO4" localSheetId="3">[9]!_xlbgnm.p1</definedName>
    <definedName name="____NO4">[9]!_xlbgnm.p1</definedName>
    <definedName name="____NO5" localSheetId="2">[9]!_xlbgnm.p1</definedName>
    <definedName name="____NO5" localSheetId="3">[9]!_xlbgnm.p1</definedName>
    <definedName name="____NO5">[9]!_xlbgnm.p1</definedName>
    <definedName name="____Nov1" localSheetId="2">#REF!</definedName>
    <definedName name="____Nov1" localSheetId="3">#REF!</definedName>
    <definedName name="____Nov1" localSheetId="0">#REF!</definedName>
    <definedName name="____Nov1">#REF!</definedName>
    <definedName name="____Out1" localSheetId="2">#REF!</definedName>
    <definedName name="____Out1" localSheetId="3">#REF!</definedName>
    <definedName name="____Out1" localSheetId="0">#REF!</definedName>
    <definedName name="____Out1">#REF!</definedName>
    <definedName name="____PAG1" localSheetId="2">#REF!</definedName>
    <definedName name="____PAG1" localSheetId="3">#REF!</definedName>
    <definedName name="____PAG1" localSheetId="0">#REF!</definedName>
    <definedName name="____PAG1">#REF!</definedName>
    <definedName name="____PAG10" localSheetId="2">#REF!</definedName>
    <definedName name="____PAG10" localSheetId="3">#REF!</definedName>
    <definedName name="____PAG10">#REF!</definedName>
    <definedName name="____PAG11" localSheetId="2">#REF!</definedName>
    <definedName name="____PAG11" localSheetId="3">#REF!</definedName>
    <definedName name="____PAG11">#REF!</definedName>
    <definedName name="____PAG12" localSheetId="2">#REF!</definedName>
    <definedName name="____PAG12" localSheetId="3">#REF!</definedName>
    <definedName name="____PAG12">#REF!</definedName>
    <definedName name="____PAG2" localSheetId="2">#REF!</definedName>
    <definedName name="____PAG2" localSheetId="3">#REF!</definedName>
    <definedName name="____PAG2">#REF!</definedName>
    <definedName name="____PAG3" localSheetId="2">#REF!</definedName>
    <definedName name="____PAG3" localSheetId="3">#REF!</definedName>
    <definedName name="____PAG3">#REF!</definedName>
    <definedName name="____PAG4" localSheetId="2">#REF!</definedName>
    <definedName name="____PAG4" localSheetId="3">#REF!</definedName>
    <definedName name="____PAG4">#REF!</definedName>
    <definedName name="____PAG5" localSheetId="2">#REF!</definedName>
    <definedName name="____PAG5" localSheetId="3">#REF!</definedName>
    <definedName name="____PAG5">#REF!</definedName>
    <definedName name="____PAG6" localSheetId="2">#REF!</definedName>
    <definedName name="____PAG6" localSheetId="3">#REF!</definedName>
    <definedName name="____PAG6">#REF!</definedName>
    <definedName name="____PAG7" localSheetId="2">#REF!</definedName>
    <definedName name="____PAG7" localSheetId="3">#REF!</definedName>
    <definedName name="____PAG7">#REF!</definedName>
    <definedName name="____PAG8" localSheetId="2">#REF!</definedName>
    <definedName name="____PAG8" localSheetId="3">#REF!</definedName>
    <definedName name="____PAG8">#REF!</definedName>
    <definedName name="____PAG9" localSheetId="2">#REF!</definedName>
    <definedName name="____PAG9" localSheetId="3">#REF!</definedName>
    <definedName name="____PAG9">#REF!</definedName>
    <definedName name="____PE1">[7]PE1!$A$6:$AV$50</definedName>
    <definedName name="____R" localSheetId="2">_____p1</definedName>
    <definedName name="____R" localSheetId="3">_____p1</definedName>
    <definedName name="____R" localSheetId="0">_____p1</definedName>
    <definedName name="____R">_____p1</definedName>
    <definedName name="____Rd30" localSheetId="2">#REF!</definedName>
    <definedName name="____Rd30" localSheetId="3">#REF!</definedName>
    <definedName name="____Rd30" localSheetId="0">#REF!</definedName>
    <definedName name="____Rd30">#REF!</definedName>
    <definedName name="____REV3" localSheetId="2">_____p1</definedName>
    <definedName name="____REV3" localSheetId="3">_____p1</definedName>
    <definedName name="____REV3" localSheetId="0">_____p1</definedName>
    <definedName name="____REV3">_____p1</definedName>
    <definedName name="____rr2" localSheetId="2">_____p1</definedName>
    <definedName name="____rr2" localSheetId="3">_____p1</definedName>
    <definedName name="____rr2" localSheetId="0">_____p1</definedName>
    <definedName name="____rr2">_____p1</definedName>
    <definedName name="____RS1">[7]RS1!$A$6:$AV$50</definedName>
    <definedName name="____SC1">[7]SC1!$A$1:$AU$50</definedName>
    <definedName name="____Set1" localSheetId="2">#REF!</definedName>
    <definedName name="____Set1" localSheetId="3">#REF!</definedName>
    <definedName name="____Set1" localSheetId="0">#REF!</definedName>
    <definedName name="____Set1">#REF!</definedName>
    <definedName name="____SHR1" localSheetId="2">#REF!</definedName>
    <definedName name="____SHR1" localSheetId="3">#REF!</definedName>
    <definedName name="____SHR1" localSheetId="0">#REF!</definedName>
    <definedName name="____SHR1">#REF!</definedName>
    <definedName name="____SHR2" localSheetId="2">#REF!</definedName>
    <definedName name="____SHR2" localSheetId="3">#REF!</definedName>
    <definedName name="____SHR2" localSheetId="0">#REF!</definedName>
    <definedName name="____SHR2">#REF!</definedName>
    <definedName name="____SP1">[7]SP1!$A$6:$AV$50</definedName>
    <definedName name="___Abr1" localSheetId="2">#REF!</definedName>
    <definedName name="___Abr1" localSheetId="3">#REF!</definedName>
    <definedName name="___Abr1" localSheetId="0">#REF!</definedName>
    <definedName name="___Abr1">#REF!</definedName>
    <definedName name="___Ago1" localSheetId="2">#REF!</definedName>
    <definedName name="___Ago1" localSheetId="3">#REF!</definedName>
    <definedName name="___Ago1" localSheetId="0">#REF!</definedName>
    <definedName name="___Ago1">#REF!</definedName>
    <definedName name="___alt2" localSheetId="2">____p1</definedName>
    <definedName name="___alt2" localSheetId="3">____p1</definedName>
    <definedName name="___alt2" localSheetId="0">____p1</definedName>
    <definedName name="___alt2">____p1</definedName>
    <definedName name="___Brz1">[4]Feriados!$B$4:$B$14</definedName>
    <definedName name="___Brz2">[4]Feriados!$B$17:$B$24</definedName>
    <definedName name="___cto2" localSheetId="2">[5]!_______________p1</definedName>
    <definedName name="___cto2" localSheetId="3">[5]!_______________p1</definedName>
    <definedName name="___cto2">[5]!_______________p1</definedName>
    <definedName name="___Dez1" localSheetId="2">#REF!</definedName>
    <definedName name="___Dez1" localSheetId="3">#REF!</definedName>
    <definedName name="___Dez1" localSheetId="0">#REF!</definedName>
    <definedName name="___Dez1">#REF!</definedName>
    <definedName name="___er1" localSheetId="2">____p1</definedName>
    <definedName name="___er1" localSheetId="3">____p1</definedName>
    <definedName name="___er1" localSheetId="0">____p1</definedName>
    <definedName name="___er1">____p1</definedName>
    <definedName name="___Fev1" localSheetId="2">#REF!</definedName>
    <definedName name="___Fev1" localSheetId="3">#REF!</definedName>
    <definedName name="___Fev1" localSheetId="0">#REF!</definedName>
    <definedName name="___Fev1">#REF!</definedName>
    <definedName name="___Jan1" localSheetId="2">#REF!</definedName>
    <definedName name="___Jan1" localSheetId="3">#REF!</definedName>
    <definedName name="___Jan1" localSheetId="0">#REF!</definedName>
    <definedName name="___Jan1">#REF!</definedName>
    <definedName name="___JO2" localSheetId="2">[8]!___p1</definedName>
    <definedName name="___JO2" localSheetId="3">[8]!___p1</definedName>
    <definedName name="___JO2">[8]!___p1</definedName>
    <definedName name="___JR2" localSheetId="2">[5]!_______________p1</definedName>
    <definedName name="___JR2" localSheetId="3">[5]!_______________p1</definedName>
    <definedName name="___JR2">[5]!_______________p1</definedName>
    <definedName name="___Jul1" localSheetId="2">#REF!</definedName>
    <definedName name="___Jul1" localSheetId="3">#REF!</definedName>
    <definedName name="___Jul1" localSheetId="0">#REF!</definedName>
    <definedName name="___Jul1">#REF!</definedName>
    <definedName name="___Jun1" localSheetId="2">#REF!</definedName>
    <definedName name="___Jun1" localSheetId="3">#REF!</definedName>
    <definedName name="___Jun1" localSheetId="0">#REF!</definedName>
    <definedName name="___Jun1">#REF!</definedName>
    <definedName name="___l" localSheetId="2">[5]!_______________p1</definedName>
    <definedName name="___l" localSheetId="3">[5]!_______________p1</definedName>
    <definedName name="___l">[5]!_______________p1</definedName>
    <definedName name="___Mai1" localSheetId="2">#REF!</definedName>
    <definedName name="___Mai1" localSheetId="3">#REF!</definedName>
    <definedName name="___Mai1" localSheetId="0">#REF!</definedName>
    <definedName name="___Mai1">#REF!</definedName>
    <definedName name="___Mar1" localSheetId="2">#REF!</definedName>
    <definedName name="___Mar1" localSheetId="3">#REF!</definedName>
    <definedName name="___Mar1" localSheetId="0">#REF!</definedName>
    <definedName name="___Mar1">#REF!</definedName>
    <definedName name="___MAV1" localSheetId="2">____p1</definedName>
    <definedName name="___MAV1" localSheetId="3">____p1</definedName>
    <definedName name="___MAV1" localSheetId="0">____p1</definedName>
    <definedName name="___MAV1">____p1</definedName>
    <definedName name="___me3" localSheetId="2">[5]!_______________p1</definedName>
    <definedName name="___me3" localSheetId="3">[5]!_______________p1</definedName>
    <definedName name="___me3">[5]!_______________p1</definedName>
    <definedName name="___Nov1" localSheetId="2">#REF!</definedName>
    <definedName name="___Nov1" localSheetId="3">#REF!</definedName>
    <definedName name="___Nov1" localSheetId="0">#REF!</definedName>
    <definedName name="___Nov1">#REF!</definedName>
    <definedName name="___Out1" localSheetId="2">#REF!</definedName>
    <definedName name="___Out1" localSheetId="3">#REF!</definedName>
    <definedName name="___Out1" localSheetId="0">#REF!</definedName>
    <definedName name="___Out1">#REF!</definedName>
    <definedName name="___PAG1" localSheetId="2">#REF!</definedName>
    <definedName name="___PAG1" localSheetId="3">#REF!</definedName>
    <definedName name="___PAG1" localSheetId="0">#REF!</definedName>
    <definedName name="___PAG1">#REF!</definedName>
    <definedName name="___PAG10" localSheetId="2">#REF!</definedName>
    <definedName name="___PAG10" localSheetId="3">#REF!</definedName>
    <definedName name="___PAG10">#REF!</definedName>
    <definedName name="___PAG11" localSheetId="2">#REF!</definedName>
    <definedName name="___PAG11" localSheetId="3">#REF!</definedName>
    <definedName name="___PAG11">#REF!</definedName>
    <definedName name="___PAG12" localSheetId="2">#REF!</definedName>
    <definedName name="___PAG12" localSheetId="3">#REF!</definedName>
    <definedName name="___PAG12">#REF!</definedName>
    <definedName name="___PAG2" localSheetId="2">#REF!</definedName>
    <definedName name="___PAG2" localSheetId="3">#REF!</definedName>
    <definedName name="___PAG2">#REF!</definedName>
    <definedName name="___PAG3" localSheetId="2">#REF!</definedName>
    <definedName name="___PAG3" localSheetId="3">#REF!</definedName>
    <definedName name="___PAG3">#REF!</definedName>
    <definedName name="___PAG4" localSheetId="2">#REF!</definedName>
    <definedName name="___PAG4" localSheetId="3">#REF!</definedName>
    <definedName name="___PAG4">#REF!</definedName>
    <definedName name="___PAG5" localSheetId="2">#REF!</definedName>
    <definedName name="___PAG5" localSheetId="3">#REF!</definedName>
    <definedName name="___PAG5">#REF!</definedName>
    <definedName name="___PAG6" localSheetId="2">#REF!</definedName>
    <definedName name="___PAG6" localSheetId="3">#REF!</definedName>
    <definedName name="___PAG6">#REF!</definedName>
    <definedName name="___PAG7" localSheetId="2">#REF!</definedName>
    <definedName name="___PAG7" localSheetId="3">#REF!</definedName>
    <definedName name="___PAG7">#REF!</definedName>
    <definedName name="___PAG8" localSheetId="2">#REF!</definedName>
    <definedName name="___PAG8" localSheetId="3">#REF!</definedName>
    <definedName name="___PAG8">#REF!</definedName>
    <definedName name="___PAG9" localSheetId="2">#REF!</definedName>
    <definedName name="___PAG9" localSheetId="3">#REF!</definedName>
    <definedName name="___PAG9">#REF!</definedName>
    <definedName name="___PE1">[10]PE1!$A$6:$AV$50</definedName>
    <definedName name="___R" localSheetId="2">____p1</definedName>
    <definedName name="___R" localSheetId="3">____p1</definedName>
    <definedName name="___R" localSheetId="0">____p1</definedName>
    <definedName name="___R">____p1</definedName>
    <definedName name="___Rd30" localSheetId="2">#REF!</definedName>
    <definedName name="___Rd30" localSheetId="3">#REF!</definedName>
    <definedName name="___Rd30" localSheetId="0">#REF!</definedName>
    <definedName name="___Rd30">#REF!</definedName>
    <definedName name="___rev1" localSheetId="2">[5]!_______________p1</definedName>
    <definedName name="___rev1" localSheetId="3">[5]!_______________p1</definedName>
    <definedName name="___rev1">[5]!_______________p1</definedName>
    <definedName name="___REV3" localSheetId="2">____p1</definedName>
    <definedName name="___REV3" localSheetId="3">____p1</definedName>
    <definedName name="___REV3" localSheetId="0">____p1</definedName>
    <definedName name="___REV3">____p1</definedName>
    <definedName name="___rr2" localSheetId="2">____p1</definedName>
    <definedName name="___rr2" localSheetId="3">____p1</definedName>
    <definedName name="___rr2" localSheetId="0">____p1</definedName>
    <definedName name="___rr2">____p1</definedName>
    <definedName name="___RS1">[10]RS1!$A$6:$AV$50</definedName>
    <definedName name="___SC1">[10]SC1!$A$1:$AU$50</definedName>
    <definedName name="___Set1" localSheetId="2">#REF!</definedName>
    <definedName name="___Set1" localSheetId="3">#REF!</definedName>
    <definedName name="___Set1" localSheetId="0">#REF!</definedName>
    <definedName name="___Set1">#REF!</definedName>
    <definedName name="___SHR1" localSheetId="2">#REF!</definedName>
    <definedName name="___SHR1" localSheetId="3">#REF!</definedName>
    <definedName name="___SHR1" localSheetId="0">#REF!</definedName>
    <definedName name="___SHR1">#REF!</definedName>
    <definedName name="___SHR2" localSheetId="2">#REF!</definedName>
    <definedName name="___SHR2" localSheetId="3">#REF!</definedName>
    <definedName name="___SHR2" localSheetId="0">#REF!</definedName>
    <definedName name="___SHR2">#REF!</definedName>
    <definedName name="___SP1">[10]SP1!$A$6:$AV$50</definedName>
    <definedName name="___ter1" localSheetId="2">[8]!___p1</definedName>
    <definedName name="___ter1" localSheetId="3">[8]!___p1</definedName>
    <definedName name="___ter1">[8]!___p1</definedName>
    <definedName name="___TI55" localSheetId="2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2">___p1</definedName>
    <definedName name="__alt2" localSheetId="3">___p1</definedName>
    <definedName name="__alt2" localSheetId="0">___p1</definedName>
    <definedName name="__alt2">___p1</definedName>
    <definedName name="__Brz1">[4]Feriados!$B$4:$B$14</definedName>
    <definedName name="__Brz2">[4]Feriados!$B$17:$B$24</definedName>
    <definedName name="__Bsu1" localSheetId="2">#REF!</definedName>
    <definedName name="__Bsu1" localSheetId="3">#REF!</definedName>
    <definedName name="__Bsu1" localSheetId="0">#REF!</definedName>
    <definedName name="__Bsu1">#REF!</definedName>
    <definedName name="__Bsu2" localSheetId="2">#REF!</definedName>
    <definedName name="__Bsu2" localSheetId="3">#REF!</definedName>
    <definedName name="__Bsu2" localSheetId="0">#REF!</definedName>
    <definedName name="__Bsu2">#REF!</definedName>
    <definedName name="__cnh1">[12]Terceiros!$A$1:$M$77</definedName>
    <definedName name="__cto2" localSheetId="2">[3]!___p1</definedName>
    <definedName name="__cto2" localSheetId="3">[3]!___p1</definedName>
    <definedName name="__cto2">[3]!___p1</definedName>
    <definedName name="__Dez1">[11]calendario!$Q$33</definedName>
    <definedName name="__er1" localSheetId="2">___p1</definedName>
    <definedName name="__er1" localSheetId="3">___p1</definedName>
    <definedName name="__er1" localSheetId="0">___p1</definedName>
    <definedName name="__er1">___p1</definedName>
    <definedName name="__Fev1">[11]calendario!$I$6</definedName>
    <definedName name="__IntlFixup" hidden="1">TRUE</definedName>
    <definedName name="__Jan1">[11]calendario!$A$6</definedName>
    <definedName name="__JO2" localSheetId="2">[13]!__p1</definedName>
    <definedName name="__JO2" localSheetId="3">[13]!__p1</definedName>
    <definedName name="__JO2">[13]!__p1</definedName>
    <definedName name="__JR2" localSheetId="2">[3]!___p1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2">_____p1</definedName>
    <definedName name="__l" localSheetId="3">_____p1</definedName>
    <definedName name="__l" localSheetId="0">_____p1</definedName>
    <definedName name="__l">_____p1</definedName>
    <definedName name="__Mai1">[11]calendario!$I$15</definedName>
    <definedName name="__Mar1">[11]calendario!$Q$6</definedName>
    <definedName name="__MAV1" localSheetId="2">___p1</definedName>
    <definedName name="__MAV1" localSheetId="3">___p1</definedName>
    <definedName name="__MAV1" localSheetId="0">___p1</definedName>
    <definedName name="__MAV1">___p1</definedName>
    <definedName name="__me3" localSheetId="2">[3]!___p1</definedName>
    <definedName name="__me3" localSheetId="3">[3]!___p1</definedName>
    <definedName name="__me3">[3]!___p1</definedName>
    <definedName name="__MTV2" localSheetId="2">_____p1</definedName>
    <definedName name="__MTV2" localSheetId="3">_____p1</definedName>
    <definedName name="__MTV2" localSheetId="0">_____p1</definedName>
    <definedName name="__MTV2">_____p1</definedName>
    <definedName name="__MTV3" localSheetId="2">_____p1</definedName>
    <definedName name="__MTV3" localSheetId="3">_____p1</definedName>
    <definedName name="__MTV3" localSheetId="0">_____p1</definedName>
    <definedName name="__MTV3">_____p1</definedName>
    <definedName name="__NO2" localSheetId="2">[9]!_xlbgnm.p1</definedName>
    <definedName name="__NO2" localSheetId="3">[9]!_xlbgnm.p1</definedName>
    <definedName name="__NO2">[9]!_xlbgnm.p1</definedName>
    <definedName name="__NO3" localSheetId="2">[9]!_xlbgnm.p1</definedName>
    <definedName name="__NO3" localSheetId="3">[9]!_xlbgnm.p1</definedName>
    <definedName name="__NO3">[9]!_xlbgnm.p1</definedName>
    <definedName name="__NO4" localSheetId="2">[9]!_xlbgnm.p1</definedName>
    <definedName name="__NO4" localSheetId="3">[9]!_xlbgnm.p1</definedName>
    <definedName name="__NO4">[9]!_xlbgnm.p1</definedName>
    <definedName name="__NO5" localSheetId="2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 localSheetId="2">#REF!</definedName>
    <definedName name="__PAG1" localSheetId="3">#REF!</definedName>
    <definedName name="__PAG1" localSheetId="0">#REF!</definedName>
    <definedName name="__PAG1">#REF!</definedName>
    <definedName name="__PAG10" localSheetId="2">#REF!</definedName>
    <definedName name="__PAG10" localSheetId="3">#REF!</definedName>
    <definedName name="__PAG10" localSheetId="0">#REF!</definedName>
    <definedName name="__PAG10">#REF!</definedName>
    <definedName name="__PAG11" localSheetId="2">#REF!</definedName>
    <definedName name="__PAG11" localSheetId="3">#REF!</definedName>
    <definedName name="__PAG11" localSheetId="0">#REF!</definedName>
    <definedName name="__PAG11">#REF!</definedName>
    <definedName name="__PAG12" localSheetId="2">#REF!</definedName>
    <definedName name="__PAG12" localSheetId="3">#REF!</definedName>
    <definedName name="__PAG12">#REF!</definedName>
    <definedName name="__PAG2" localSheetId="2">#REF!</definedName>
    <definedName name="__PAG2" localSheetId="3">#REF!</definedName>
    <definedName name="__PAG2">#REF!</definedName>
    <definedName name="__PAG3" localSheetId="2">#REF!</definedName>
    <definedName name="__PAG3" localSheetId="3">#REF!</definedName>
    <definedName name="__PAG3">#REF!</definedName>
    <definedName name="__PAG4" localSheetId="2">#REF!</definedName>
    <definedName name="__PAG4" localSheetId="3">#REF!</definedName>
    <definedName name="__PAG4">#REF!</definedName>
    <definedName name="__PAG5" localSheetId="2">#REF!</definedName>
    <definedName name="__PAG5" localSheetId="3">#REF!</definedName>
    <definedName name="__PAG5">#REF!</definedName>
    <definedName name="__PAG6" localSheetId="2">#REF!</definedName>
    <definedName name="__PAG6" localSheetId="3">#REF!</definedName>
    <definedName name="__PAG6">#REF!</definedName>
    <definedName name="__PAG7" localSheetId="2">#REF!</definedName>
    <definedName name="__PAG7" localSheetId="3">#REF!</definedName>
    <definedName name="__PAG7">#REF!</definedName>
    <definedName name="__PAG8" localSheetId="2">#REF!</definedName>
    <definedName name="__PAG8" localSheetId="3">#REF!</definedName>
    <definedName name="__PAG8">#REF!</definedName>
    <definedName name="__PAG9" localSheetId="2">#REF!</definedName>
    <definedName name="__PAG9" localSheetId="3">#REF!</definedName>
    <definedName name="__PAG9">#REF!</definedName>
    <definedName name="__PE1">[14]PE1!$A$6:$AV$50</definedName>
    <definedName name="__R" localSheetId="2">___p1</definedName>
    <definedName name="__R" localSheetId="3">___p1</definedName>
    <definedName name="__R" localSheetId="0">___p1</definedName>
    <definedName name="__R">___p1</definedName>
    <definedName name="__Rd30" localSheetId="2">#REF!</definedName>
    <definedName name="__Rd30" localSheetId="3">#REF!</definedName>
    <definedName name="__Rd30" localSheetId="0">#REF!</definedName>
    <definedName name="__Rd30">#REF!</definedName>
    <definedName name="__rev1" localSheetId="2">[3]!___p1</definedName>
    <definedName name="__rev1" localSheetId="3">[3]!___p1</definedName>
    <definedName name="__rev1">[3]!___p1</definedName>
    <definedName name="__rev2" localSheetId="2">_____p1</definedName>
    <definedName name="__rev2" localSheetId="3">_____p1</definedName>
    <definedName name="__rev2" localSheetId="0">_____p1</definedName>
    <definedName name="__rev2">_____p1</definedName>
    <definedName name="__REV3" localSheetId="2">___p1</definedName>
    <definedName name="__REV3" localSheetId="3">___p1</definedName>
    <definedName name="__REV3" localSheetId="0">___p1</definedName>
    <definedName name="__REV3">___p1</definedName>
    <definedName name="__rr2" localSheetId="2">___p1</definedName>
    <definedName name="__rr2" localSheetId="3">___p1</definedName>
    <definedName name="__rr2" localSheetId="0">___p1</definedName>
    <definedName name="__rr2">___p1</definedName>
    <definedName name="__RS1">[14]RS1!$A$6:$AV$50</definedName>
    <definedName name="__SC1">[14]SC1!$A$1:$AU$50</definedName>
    <definedName name="__Set1">[11]calendario!$Q$24</definedName>
    <definedName name="__SHR1" localSheetId="2">#REF!</definedName>
    <definedName name="__SHR1" localSheetId="3">#REF!</definedName>
    <definedName name="__SHR1" localSheetId="0">#REF!</definedName>
    <definedName name="__SHR1">#REF!</definedName>
    <definedName name="__SHR2" localSheetId="2">#REF!</definedName>
    <definedName name="__SHR2" localSheetId="3">#REF!</definedName>
    <definedName name="__SHR2" localSheetId="0">#REF!</definedName>
    <definedName name="__SHR2">#REF!</definedName>
    <definedName name="__SP1">[14]SP1!$A$6:$AV$50</definedName>
    <definedName name="__ter1" localSheetId="2">[8]!__p1</definedName>
    <definedName name="__ter1" localSheetId="3">[8]!__p1</definedName>
    <definedName name="__ter1">[8]!__p1</definedName>
    <definedName name="__TI55" localSheetId="2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 localSheetId="2">#REF!</definedName>
    <definedName name="_Abr1" localSheetId="3">#REF!</definedName>
    <definedName name="_Abr1" localSheetId="0">#REF!</definedName>
    <definedName name="_Abr1">#REF!</definedName>
    <definedName name="_Ago1" localSheetId="2">#REF!</definedName>
    <definedName name="_Ago1" localSheetId="3">#REF!</definedName>
    <definedName name="_Ago1" localSheetId="0">#REF!</definedName>
    <definedName name="_Ago1">#REF!</definedName>
    <definedName name="_alt2" localSheetId="2">[5]!__p1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 localSheetId="2">#REF!</definedName>
    <definedName name="_Bsu1" localSheetId="3">#REF!</definedName>
    <definedName name="_Bsu1" localSheetId="0">#REF!</definedName>
    <definedName name="_Bsu1">#REF!</definedName>
    <definedName name="_Bsu2" localSheetId="2">#REF!</definedName>
    <definedName name="_Bsu2" localSheetId="3">#REF!</definedName>
    <definedName name="_Bsu2" localSheetId="0">#REF!</definedName>
    <definedName name="_Bsu2">#REF!</definedName>
    <definedName name="_cnh1">[12]Terceiros!$A$1:$M$77</definedName>
    <definedName name="_cto2" localSheetId="2">[5]!____p1</definedName>
    <definedName name="_cto2" localSheetId="3">[5]!____p1</definedName>
    <definedName name="_cto2">[5]!____p1</definedName>
    <definedName name="_dd1" localSheetId="2">_p1</definedName>
    <definedName name="_dd1" localSheetId="3">_p1</definedName>
    <definedName name="_dd1" localSheetId="0">_p1</definedName>
    <definedName name="_dd1">_p1</definedName>
    <definedName name="_Dez1" localSheetId="2">#REF!</definedName>
    <definedName name="_Dez1" localSheetId="3">#REF!</definedName>
    <definedName name="_Dez1" localSheetId="0">#REF!</definedName>
    <definedName name="_Dez1">#REF!</definedName>
    <definedName name="_er1" localSheetId="2">[5]!____p1</definedName>
    <definedName name="_er1" localSheetId="3">[5]!____p1</definedName>
    <definedName name="_er1">[5]!____p1</definedName>
    <definedName name="_Fev1" localSheetId="2">#REF!</definedName>
    <definedName name="_Fev1" localSheetId="3">#REF!</definedName>
    <definedName name="_Fev1" localSheetId="0">#REF!</definedName>
    <definedName name="_Fev1">#REF!</definedName>
    <definedName name="_xlnm._FilterDatabase" localSheetId="2" hidden="1">'EXIBIÇÃO CONTEUDO'!$B$6:$K$10</definedName>
    <definedName name="_xlnm._FilterDatabase" localSheetId="3" hidden="1">'PROGRAMETE - VEM NORDESTAR'!$B$6:$K$10</definedName>
    <definedName name="_xlnm._FilterDatabase" localSheetId="0" hidden="1">#REF!</definedName>
    <definedName name="_xlnm._FilterDatabase" localSheetId="4" hidden="1">'TRANSMISSÃO DO EVENTO_NE'!$B$6:$I$16</definedName>
    <definedName name="_xlnm._FilterDatabase" hidden="1">#REF!</definedName>
    <definedName name="_ID">"II.19 BACEN balancete passivo(5)"</definedName>
    <definedName name="_Jan1" localSheetId="2">#REF!</definedName>
    <definedName name="_Jan1" localSheetId="3">#REF!</definedName>
    <definedName name="_Jan1" localSheetId="0">#REF!</definedName>
    <definedName name="_Jan1">#REF!</definedName>
    <definedName name="_JO2" localSheetId="2">[13]!_p1</definedName>
    <definedName name="_JO2" localSheetId="3">[13]!_p1</definedName>
    <definedName name="_JO2">[13]!_p1</definedName>
    <definedName name="_JR2" localSheetId="2">[5]!____p1</definedName>
    <definedName name="_JR2" localSheetId="3">[5]!____p1</definedName>
    <definedName name="_JR2">[5]!____p1</definedName>
    <definedName name="_Jul1" localSheetId="2">#REF!</definedName>
    <definedName name="_Jul1" localSheetId="3">#REF!</definedName>
    <definedName name="_Jul1" localSheetId="0">#REF!</definedName>
    <definedName name="_Jul1">#REF!</definedName>
    <definedName name="_Jun1" localSheetId="2">#REF!</definedName>
    <definedName name="_Jun1" localSheetId="3">#REF!</definedName>
    <definedName name="_Jun1" localSheetId="0">#REF!</definedName>
    <definedName name="_Jun1">#REF!</definedName>
    <definedName name="_key02" localSheetId="2" hidden="1">#REF!</definedName>
    <definedName name="_key02" localSheetId="3" hidden="1">#REF!</definedName>
    <definedName name="_key02" localSheetId="0" hidden="1">#REF!</definedName>
    <definedName name="_key02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hidden="1">#REF!</definedName>
    <definedName name="_l" localSheetId="2">____p1</definedName>
    <definedName name="_l" localSheetId="3">____p1</definedName>
    <definedName name="_l" localSheetId="0">____p1</definedName>
    <definedName name="_l">____p1</definedName>
    <definedName name="_Lin1">8</definedName>
    <definedName name="_Lin2">12</definedName>
    <definedName name="_Lin3">42</definedName>
    <definedName name="_Mai1" localSheetId="2">#REF!</definedName>
    <definedName name="_Mai1" localSheetId="3">#REF!</definedName>
    <definedName name="_Mai1" localSheetId="0">#REF!</definedName>
    <definedName name="_Mai1">#REF!</definedName>
    <definedName name="_Mar1" localSheetId="2">#REF!</definedName>
    <definedName name="_Mar1" localSheetId="3">#REF!</definedName>
    <definedName name="_Mar1" localSheetId="0">#REF!</definedName>
    <definedName name="_Mar1">#REF!</definedName>
    <definedName name="_MAV1" localSheetId="2">[5]!____p1</definedName>
    <definedName name="_MAV1" localSheetId="3">[5]!____p1</definedName>
    <definedName name="_MAV1">[5]!____p1</definedName>
    <definedName name="_me3" localSheetId="2">[5]!____p1</definedName>
    <definedName name="_me3" localSheetId="3">[5]!____p1</definedName>
    <definedName name="_me3">[5]!____p1</definedName>
    <definedName name="_MTV2" localSheetId="2">____p1</definedName>
    <definedName name="_MTV2" localSheetId="3">____p1</definedName>
    <definedName name="_MTV2" localSheetId="0">____p1</definedName>
    <definedName name="_MTV2">____p1</definedName>
    <definedName name="_MTV3" localSheetId="2">____p1</definedName>
    <definedName name="_MTV3" localSheetId="3">____p1</definedName>
    <definedName name="_MTV3" localSheetId="0">____p1</definedName>
    <definedName name="_MTV3">____p1</definedName>
    <definedName name="_NCol">7</definedName>
    <definedName name="_Nov1" localSheetId="2">#REF!</definedName>
    <definedName name="_Nov1" localSheetId="3">#REF!</definedName>
    <definedName name="_Nov1" localSheetId="0">#REF!</definedName>
    <definedName name="_Nov1">#REF!</definedName>
    <definedName name="_Order1" hidden="1">255</definedName>
    <definedName name="_Order2" hidden="1">0</definedName>
    <definedName name="_Out1" localSheetId="2">#REF!</definedName>
    <definedName name="_Out1" localSheetId="3">#REF!</definedName>
    <definedName name="_Out1" localSheetId="0">#REF!</definedName>
    <definedName name="_Out1">#REF!</definedName>
    <definedName name="_PAG1" localSheetId="2">#REF!</definedName>
    <definedName name="_PAG1" localSheetId="3">#REF!</definedName>
    <definedName name="_PAG1">#REF!</definedName>
    <definedName name="_PAG10" localSheetId="2">#REF!</definedName>
    <definedName name="_PAG10" localSheetId="3">#REF!</definedName>
    <definedName name="_PAG10">#REF!</definedName>
    <definedName name="_PAG11" localSheetId="2">#REF!</definedName>
    <definedName name="_PAG11" localSheetId="3">#REF!</definedName>
    <definedName name="_PAG11">#REF!</definedName>
    <definedName name="_PAG12" localSheetId="2">#REF!</definedName>
    <definedName name="_PAG12" localSheetId="3">#REF!</definedName>
    <definedName name="_PAG12">#REF!</definedName>
    <definedName name="_PAG2" localSheetId="2">#REF!</definedName>
    <definedName name="_PAG2" localSheetId="3">#REF!</definedName>
    <definedName name="_PAG2">#REF!</definedName>
    <definedName name="_PAG3" localSheetId="2">#REF!</definedName>
    <definedName name="_PAG3" localSheetId="3">#REF!</definedName>
    <definedName name="_PAG3">#REF!</definedName>
    <definedName name="_PAG4" localSheetId="2">#REF!</definedName>
    <definedName name="_PAG4" localSheetId="3">#REF!</definedName>
    <definedName name="_PAG4">#REF!</definedName>
    <definedName name="_PAG5" localSheetId="2">#REF!</definedName>
    <definedName name="_PAG5" localSheetId="3">#REF!</definedName>
    <definedName name="_PAG5">#REF!</definedName>
    <definedName name="_PAG6" localSheetId="2">#REF!</definedName>
    <definedName name="_PAG6" localSheetId="3">#REF!</definedName>
    <definedName name="_PAG6">#REF!</definedName>
    <definedName name="_PAG7" localSheetId="2">#REF!</definedName>
    <definedName name="_PAG7" localSheetId="3">#REF!</definedName>
    <definedName name="_PAG7">#REF!</definedName>
    <definedName name="_PAG8" localSheetId="2">#REF!</definedName>
    <definedName name="_PAG8" localSheetId="3">#REF!</definedName>
    <definedName name="_PAG8">#REF!</definedName>
    <definedName name="_PAG9" localSheetId="2">#REF!</definedName>
    <definedName name="_PAG9" localSheetId="3">#REF!</definedName>
    <definedName name="_PAG9">#REF!</definedName>
    <definedName name="_PE1">[16]PE1!$A$6:$AV$50</definedName>
    <definedName name="_R" localSheetId="2">[5]!__p1</definedName>
    <definedName name="_R" localSheetId="3">[5]!__p1</definedName>
    <definedName name="_R">[5]!__p1</definedName>
    <definedName name="_Rd30" localSheetId="2">#REF!</definedName>
    <definedName name="_Rd30" localSheetId="3">#REF!</definedName>
    <definedName name="_Rd30" localSheetId="0">#REF!</definedName>
    <definedName name="_Rd30">#REF!</definedName>
    <definedName name="_rev1" localSheetId="2">[5]!____p1</definedName>
    <definedName name="_rev1" localSheetId="3">[5]!____p1</definedName>
    <definedName name="_rev1">[5]!____p1</definedName>
    <definedName name="_rev2" localSheetId="2">____p1</definedName>
    <definedName name="_rev2" localSheetId="3">____p1</definedName>
    <definedName name="_rev2" localSheetId="0">____p1</definedName>
    <definedName name="_rev2">____p1</definedName>
    <definedName name="_REV3" localSheetId="2">[5]!____p1</definedName>
    <definedName name="_REV3" localSheetId="3">[5]!____p1</definedName>
    <definedName name="_REV3">[5]!____p1</definedName>
    <definedName name="_rr2" localSheetId="2">[5]!__p1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 localSheetId="2">#REF!</definedName>
    <definedName name="_Set1" localSheetId="3">#REF!</definedName>
    <definedName name="_Set1" localSheetId="0">#REF!</definedName>
    <definedName name="_Set1">#REF!</definedName>
    <definedName name="_SHR1" localSheetId="2">#REF!</definedName>
    <definedName name="_SHR1" localSheetId="3">#REF!</definedName>
    <definedName name="_SHR1" localSheetId="0">#REF!</definedName>
    <definedName name="_SHR1">#REF!</definedName>
    <definedName name="_SHR2" localSheetId="2">#REF!</definedName>
    <definedName name="_SHR2" localSheetId="3">#REF!</definedName>
    <definedName name="_SHR2" localSheetId="0">#REF!</definedName>
    <definedName name="_SHR2">#REF!</definedName>
    <definedName name="_Sort" localSheetId="2" hidden="1">#REF!</definedName>
    <definedName name="_Sort" localSheetId="3" hidden="1">#REF!</definedName>
    <definedName name="_Sort" hidden="1">#REF!</definedName>
    <definedName name="_SP1">[16]SP1!$A$6:$AV$50</definedName>
    <definedName name="_ter1" localSheetId="2">[13]!_p1</definedName>
    <definedName name="_ter1" localSheetId="3">[13]!_p1</definedName>
    <definedName name="_ter1">[13]!_p1</definedName>
    <definedName name="_TI55" localSheetId="2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2">_p1</definedName>
    <definedName name="_VI2" localSheetId="3">_p1</definedName>
    <definedName name="_VI2" localSheetId="0">_p1</definedName>
    <definedName name="_VI2">_p1</definedName>
    <definedName name="a" localSheetId="2">#REF!</definedName>
    <definedName name="a" localSheetId="3">#REF!</definedName>
    <definedName name="a" localSheetId="0">#REF!</definedName>
    <definedName name="a">#REF!</definedName>
    <definedName name="aa" localSheetId="2">___p1</definedName>
    <definedName name="aa" localSheetId="3">___p1</definedName>
    <definedName name="aa" localSheetId="0">___p1</definedName>
    <definedName name="aa">___p1</definedName>
    <definedName name="aaa" localSheetId="2">___p1</definedName>
    <definedName name="aaa" localSheetId="3">___p1</definedName>
    <definedName name="aaa" localSheetId="0">___p1</definedName>
    <definedName name="aaa">___p1</definedName>
    <definedName name="aaaa" localSheetId="2">___p1</definedName>
    <definedName name="aaaa" localSheetId="3">___p1</definedName>
    <definedName name="aaaa" localSheetId="0">___p1</definedName>
    <definedName name="aaaa">___p1</definedName>
    <definedName name="AAAAA" localSheetId="2">'[17]Pen M AS ABC 25+RJ1'!#REF!</definedName>
    <definedName name="AAAAA" localSheetId="3">'[17]Pen M AS ABC 25+RJ1'!#REF!</definedName>
    <definedName name="AAAAA" localSheetId="0">'[17]Pen M AS ABC 25+RJ1'!#REF!</definedName>
    <definedName name="AAAAA">'[17]Pen M AS ABC 25+RJ1'!#REF!</definedName>
    <definedName name="aaaaaa" localSheetId="2">___p1</definedName>
    <definedName name="aaaaaa" localSheetId="3">___p1</definedName>
    <definedName name="aaaaaa" localSheetId="0">___p1</definedName>
    <definedName name="aaaaaa">___p1</definedName>
    <definedName name="aaaaaaa" localSheetId="2">___p1</definedName>
    <definedName name="aaaaaaa" localSheetId="3">___p1</definedName>
    <definedName name="aaaaaaa" localSheetId="0">___p1</definedName>
    <definedName name="aaaaaaa">___p1</definedName>
    <definedName name="aaaaaaaaa" localSheetId="2">____p1</definedName>
    <definedName name="aaaaaaaaa" localSheetId="3">____p1</definedName>
    <definedName name="aaaaaaaaa" localSheetId="0">____p1</definedName>
    <definedName name="aaaaaaaaa">____p1</definedName>
    <definedName name="aaaaaaaaaaaaaaaaa">#N/A</definedName>
    <definedName name="AAAAAAAAAAAAAAAAAAAAAAAA" localSheetId="2">[5]!____p1</definedName>
    <definedName name="AAAAAAAAAAAAAAAAAAAAAAAA" localSheetId="3">[5]!____p1</definedName>
    <definedName name="AAAAAAAAAAAAAAAAAAAAAAAA">[5]!____p1</definedName>
    <definedName name="aaaaaaaaaaaaaaaaaaaaaaaaaaaa" localSheetId="2">___p1</definedName>
    <definedName name="aaaaaaaaaaaaaaaaaaaaaaaaaaaa" localSheetId="3">___p1</definedName>
    <definedName name="aaaaaaaaaaaaaaaaaaaaaaaaaaaa" localSheetId="0">___p1</definedName>
    <definedName name="aaaaaaaaaaaaaaaaaaaaaaaaaaaa">___p1</definedName>
    <definedName name="ab" localSheetId="2">[5]!_p1</definedName>
    <definedName name="ab" localSheetId="3">[5]!_p1</definedName>
    <definedName name="ab">[5]!_p1</definedName>
    <definedName name="aba" localSheetId="2">[9]!_xlbgnm.p1</definedName>
    <definedName name="aba" localSheetId="3">[9]!_xlbgnm.p1</definedName>
    <definedName name="aba">[9]!_xlbgnm.p1</definedName>
    <definedName name="abc" localSheetId="2">_p1</definedName>
    <definedName name="abc" localSheetId="3">_p1</definedName>
    <definedName name="abc" localSheetId="0">_p1</definedName>
    <definedName name="abc">_p1</definedName>
    <definedName name="ABCD" localSheetId="2">[5]!____p1</definedName>
    <definedName name="ABCD" localSheetId="3">[5]!____p1</definedName>
    <definedName name="ABCD">[5]!____p1</definedName>
    <definedName name="abert" localSheetId="2">___p1</definedName>
    <definedName name="abert" localSheetId="3">___p1</definedName>
    <definedName name="abert" localSheetId="0">___p1</definedName>
    <definedName name="abert">___p1</definedName>
    <definedName name="abertandi" localSheetId="2">_p1</definedName>
    <definedName name="abertandi" localSheetId="3">_p1</definedName>
    <definedName name="abertandi" localSheetId="0">_p1</definedName>
    <definedName name="abertandi">_p1</definedName>
    <definedName name="Abna" localSheetId="2">#REF!</definedName>
    <definedName name="Abna" localSheetId="3">#REF!</definedName>
    <definedName name="Abna" localSheetId="0">#REF!</definedName>
    <definedName name="Abna">#REF!</definedName>
    <definedName name="Abril" localSheetId="0" hidden="1">{"'crono'!$U$12:$W$20"}</definedName>
    <definedName name="Abril" hidden="1">{"'crono'!$U$12:$W$20"}</definedName>
    <definedName name="ABXC" localSheetId="2">[5]!____p1</definedName>
    <definedName name="ABXC" localSheetId="3">[5]!____p1</definedName>
    <definedName name="ABXC">[5]!____p1</definedName>
    <definedName name="acre" localSheetId="2">_p1</definedName>
    <definedName name="acre" localSheetId="3">_p1</definedName>
    <definedName name="acre" localSheetId="0">_p1</definedName>
    <definedName name="acre">_p1</definedName>
    <definedName name="ACT" localSheetId="2">'[17]Pen M AS ABC 25+RJ1'!#REF!</definedName>
    <definedName name="ACT" localSheetId="3">'[17]Pen M AS ABC 25+RJ1'!#REF!</definedName>
    <definedName name="ACT" localSheetId="0">'[17]Pen M AS ABC 25+RJ1'!#REF!</definedName>
    <definedName name="ACT">'[17]Pen M AS ABC 25+RJ1'!#REF!</definedName>
    <definedName name="ACUM" localSheetId="2">#REF!</definedName>
    <definedName name="ACUM" localSheetId="3">#REF!</definedName>
    <definedName name="ACUM" localSheetId="0">#REF!</definedName>
    <definedName name="ACUM">#REF!</definedName>
    <definedName name="adfasdfafd" localSheetId="2">_p1</definedName>
    <definedName name="adfasdfafd" localSheetId="3">_p1</definedName>
    <definedName name="adfasdfafd" localSheetId="0">_p1</definedName>
    <definedName name="adfasdfafd">_p1</definedName>
    <definedName name="ADOE" localSheetId="2">___p1</definedName>
    <definedName name="ADOE" localSheetId="3">___p1</definedName>
    <definedName name="ADOE" localSheetId="0">___p1</definedName>
    <definedName name="ADOE">___p1</definedName>
    <definedName name="afa" localSheetId="2">____p1</definedName>
    <definedName name="afa" localSheetId="3">____p1</definedName>
    <definedName name="afa" localSheetId="0">____p1</definedName>
    <definedName name="afa">____p1</definedName>
    <definedName name="afdsa" localSheetId="2">[9]!_xlbgnm.p1</definedName>
    <definedName name="afdsa" localSheetId="3">[9]!_xlbgnm.p1</definedName>
    <definedName name="afdsa">[9]!_xlbgnm.p1</definedName>
    <definedName name="agaga" localSheetId="2">[9]!_xlbgnm.p1</definedName>
    <definedName name="agaga" localSheetId="3">[9]!_xlbgnm.p1</definedName>
    <definedName name="agaga">[9]!_xlbgnm.p1</definedName>
    <definedName name="ago" localSheetId="2">[9]!_xlbgnm.p1</definedName>
    <definedName name="ago" localSheetId="3">[9]!_xlbgnm.p1</definedName>
    <definedName name="ago">[9]!_xlbgnm.p1</definedName>
    <definedName name="agosto" localSheetId="2">[9]!_xlbgnm.p1</definedName>
    <definedName name="agosto" localSheetId="3">[9]!_xlbgnm.p1</definedName>
    <definedName name="agosto">[9]!_xlbgnm.p1</definedName>
    <definedName name="ahaerf" localSheetId="2">[9]!_xlbgnm.p1</definedName>
    <definedName name="ahaerf" localSheetId="3">[9]!_xlbgnm.p1</definedName>
    <definedName name="ahaerf">[9]!_xlbgnm.p1</definedName>
    <definedName name="AI" localSheetId="2">#REF!</definedName>
    <definedName name="AI" localSheetId="3">#REF!</definedName>
    <definedName name="AI" localSheetId="0">#REF!</definedName>
    <definedName name="AI">#REF!</definedName>
    <definedName name="al" localSheetId="2">[9]!_xlbgnm.p1</definedName>
    <definedName name="al" localSheetId="3">[9]!_xlbgnm.p1</definedName>
    <definedName name="al">[9]!_xlbgnm.p1</definedName>
    <definedName name="ala" localSheetId="2">[9]!_xlbgnm.p1</definedName>
    <definedName name="ala" localSheetId="3">[9]!_xlbgnm.p1</definedName>
    <definedName name="ala">[9]!_xlbgnm.p1</definedName>
    <definedName name="alexandre" localSheetId="2">_p1</definedName>
    <definedName name="alexandre" localSheetId="3">_p1</definedName>
    <definedName name="alexandre" localSheetId="0">_p1</definedName>
    <definedName name="alexandre">_p1</definedName>
    <definedName name="alexandreeeeeeeeeeeeeeee" localSheetId="2">_p1</definedName>
    <definedName name="alexandreeeeeeeeeeeeeeee" localSheetId="3">_p1</definedName>
    <definedName name="alexandreeeeeeeeeeeeeeee" localSheetId="0">_p1</definedName>
    <definedName name="alexandreeeeeeeeeeeeeeee">_p1</definedName>
    <definedName name="Alter" localSheetId="2">[13]!_p1</definedName>
    <definedName name="Alter" localSheetId="3">[13]!_p1</definedName>
    <definedName name="Alter">[13]!_p1</definedName>
    <definedName name="alteração" localSheetId="2">[13]!_p1</definedName>
    <definedName name="alteração" localSheetId="3">[13]!_p1</definedName>
    <definedName name="alteração">[13]!_p1</definedName>
    <definedName name="Aluguel" localSheetId="2">[18]Franqueado!#REF!</definedName>
    <definedName name="Aluguel" localSheetId="3">[18]Franqueado!#REF!</definedName>
    <definedName name="Aluguel" localSheetId="0">[18]Franqueado!#REF!</definedName>
    <definedName name="Aluguel">[18]Franqueado!#REF!</definedName>
    <definedName name="ama" localSheetId="2">[13]!_p1</definedName>
    <definedName name="ama" localSheetId="3">[13]!_p1</definedName>
    <definedName name="ama">[13]!_p1</definedName>
    <definedName name="amana" localSheetId="2">[9]!_xlbgnm.p1</definedName>
    <definedName name="amana" localSheetId="3">[9]!_xlbgnm.p1</definedName>
    <definedName name="amana">[9]!_xlbgnm.p1</definedName>
    <definedName name="amano" localSheetId="2">_p1</definedName>
    <definedName name="amano" localSheetId="3">_p1</definedName>
    <definedName name="amano" localSheetId="0">_p1</definedName>
    <definedName name="amano">_p1</definedName>
    <definedName name="amano1" localSheetId="2">_p1</definedName>
    <definedName name="amano1" localSheetId="3">_p1</definedName>
    <definedName name="amano1" localSheetId="0">_p1</definedName>
    <definedName name="amano1">_p1</definedName>
    <definedName name="amazonia" localSheetId="2">[13]!_p1</definedName>
    <definedName name="amazonia" localSheetId="3">[13]!_p1</definedName>
    <definedName name="amazonia">[13]!_p1</definedName>
    <definedName name="amazonia1" localSheetId="2">[13]!_p1</definedName>
    <definedName name="amazonia1" localSheetId="3">[13]!_p1</definedName>
    <definedName name="amazonia1">[13]!_p1</definedName>
    <definedName name="ana" localSheetId="2">[9]!_xlbgnm.p1</definedName>
    <definedName name="ana" localSheetId="3">[9]!_xlbgnm.p1</definedName>
    <definedName name="ana">[9]!_xlbgnm.p1</definedName>
    <definedName name="Andina" localSheetId="2">'[19]FLOWCHART-02'!#REF!</definedName>
    <definedName name="Andina" localSheetId="3">'[19]FLOWCHART-02'!#REF!</definedName>
    <definedName name="Andina" localSheetId="0">'[19]FLOWCHART-02'!#REF!</definedName>
    <definedName name="Andina">'[19]FLOWCHART-02'!#REF!</definedName>
    <definedName name="andrea" localSheetId="2">[5]!____p1</definedName>
    <definedName name="andrea" localSheetId="3">[5]!____p1</definedName>
    <definedName name="andrea">[5]!____p1</definedName>
    <definedName name="AndreBiagi" localSheetId="2">'[19]FLOWCHART-02'!#REF!</definedName>
    <definedName name="AndreBiagi" localSheetId="3">'[19]FLOWCHART-02'!#REF!</definedName>
    <definedName name="AndreBiagi" localSheetId="0">'[19]FLOWCHART-02'!#REF!</definedName>
    <definedName name="AndreBiagi">'[19]FLOWCHART-02'!#REF!</definedName>
    <definedName name="ANDRESSA">'[20]Ranking por Filial - Mês'!$C$4</definedName>
    <definedName name="anexos" localSheetId="2">[13]!_p1</definedName>
    <definedName name="anexos" localSheetId="3">[13]!_p1</definedName>
    <definedName name="anexos">[13]!_p1</definedName>
    <definedName name="annnnnnnnnn" localSheetId="2">#REF!</definedName>
    <definedName name="annnnnnnnnn" localSheetId="3">#REF!</definedName>
    <definedName name="annnnnnnnnn" localSheetId="0">#REF!</definedName>
    <definedName name="annnnnnnnnn">#REF!</definedName>
    <definedName name="Ano" localSheetId="2">#REF!</definedName>
    <definedName name="Ano" localSheetId="3">#REF!</definedName>
    <definedName name="Ano" localSheetId="0">#REF!</definedName>
    <definedName name="Ano">#REF!</definedName>
    <definedName name="ANO_ACOMPANHAMENTO">[21]Mapa!$D$5</definedName>
    <definedName name="another">#N/A</definedName>
    <definedName name="ansansn" localSheetId="2">[5]!____p1</definedName>
    <definedName name="ansansn" localSheetId="3">[5]!____p1</definedName>
    <definedName name="ansansn">[5]!____p1</definedName>
    <definedName name="AQ" localSheetId="2">_p1</definedName>
    <definedName name="AQ" localSheetId="3">_p1</definedName>
    <definedName name="AQ" localSheetId="0">_p1</definedName>
    <definedName name="AQ">_p1</definedName>
    <definedName name="aqaaa" localSheetId="2">___p1</definedName>
    <definedName name="aqaaa" localSheetId="3">___p1</definedName>
    <definedName name="aqaaa" localSheetId="0">___p1</definedName>
    <definedName name="aqaaa">___p1</definedName>
    <definedName name="aquisição" localSheetId="2">[9]!_xlbgnm.p1</definedName>
    <definedName name="aquisição" localSheetId="3">[9]!_xlbgnm.p1</definedName>
    <definedName name="aquisição">[9]!_xlbgnm.p1</definedName>
    <definedName name="AREA" localSheetId="2">'[17]Pen M AS ABC 25+RJ1'!#REF!</definedName>
    <definedName name="AREA" localSheetId="3">'[17]Pen M AS ABC 25+RJ1'!#REF!</definedName>
    <definedName name="AREA" localSheetId="0">'[17]Pen M AS ABC 25+RJ1'!#REF!</definedName>
    <definedName name="AREA">'[17]Pen M AS ABC 25+RJ1'!#REF!</definedName>
    <definedName name="ÁREA" localSheetId="2">#REF!</definedName>
    <definedName name="ÁREA" localSheetId="3">#REF!</definedName>
    <definedName name="ÁREA" localSheetId="0">#REF!</definedName>
    <definedName name="ÁREA">#REF!</definedName>
    <definedName name="_xlnm.Extract" localSheetId="2">#REF!</definedName>
    <definedName name="_xlnm.Extract" localSheetId="3">#REF!</definedName>
    <definedName name="_xlnm.Extract" localSheetId="0">#REF!</definedName>
    <definedName name="_xlnm.Extract">#REF!</definedName>
    <definedName name="_xlnm.Print_Area" localSheetId="2">'EXIBIÇÃO CONTEUDO'!$B$1:$K$43</definedName>
    <definedName name="_xlnm.Print_Area" localSheetId="3">'PROGRAMETE - VEM NORDESTAR'!$B$1:$K$43</definedName>
    <definedName name="_xlnm.Print_Area" localSheetId="0">'RESUMO POR VEÍCULO'!$A$1:$D$18</definedName>
    <definedName name="_xlnm.Print_Area" localSheetId="4">'TRANSMISSÃO DO EVENTO_NE'!$B$1:$I$18</definedName>
    <definedName name="_xlnm.Print_Area">#REF!</definedName>
    <definedName name="Área_impressão_IM" localSheetId="2">#REF!</definedName>
    <definedName name="Área_impressão_IM" localSheetId="3">#REF!</definedName>
    <definedName name="Área_impressão_IM" localSheetId="0">#REF!</definedName>
    <definedName name="Área_impressão_IM">#REF!</definedName>
    <definedName name="AreEstimada">[22]Tabelas!$E$8:$F$19</definedName>
    <definedName name="AreFEE">[22]Tabelas!$E$39:$F$50</definedName>
    <definedName name="Arena_Santos" localSheetId="2">#REF!</definedName>
    <definedName name="Arena_Santos" localSheetId="3">#REF!</definedName>
    <definedName name="Arena_Santos" localSheetId="0">#REF!</definedName>
    <definedName name="Arena_Santos">#REF!</definedName>
    <definedName name="AreReal">[22]Tabelas!$E$24:$F$35</definedName>
    <definedName name="arg" localSheetId="2">[9]!_xlbgnm.p1</definedName>
    <definedName name="arg" localSheetId="3">[9]!_xlbgnm.p1</definedName>
    <definedName name="arg">[9]!_xlbgnm.p1</definedName>
    <definedName name="Arq_Nome" localSheetId="2">#REF!</definedName>
    <definedName name="Arq_Nome" localSheetId="3">#REF!</definedName>
    <definedName name="Arq_Nome" localSheetId="0">#REF!</definedName>
    <definedName name="Arq_Nome">#REF!</definedName>
    <definedName name="as" localSheetId="2">[5]!____p1</definedName>
    <definedName name="as" localSheetId="3">[5]!____p1</definedName>
    <definedName name="as">[5]!____p1</definedName>
    <definedName name="asa">#N/A</definedName>
    <definedName name="asasdasd" localSheetId="2" hidden="1">#REF!</definedName>
    <definedName name="asasdasd" localSheetId="3" hidden="1">#REF!</definedName>
    <definedName name="asasdasd" localSheetId="0" hidden="1">#REF!</definedName>
    <definedName name="asasdasd" hidden="1">#REF!</definedName>
    <definedName name="asasdsfd" localSheetId="2">___p1</definedName>
    <definedName name="asasdsfd" localSheetId="3">___p1</definedName>
    <definedName name="asasdsfd" localSheetId="0">___p1</definedName>
    <definedName name="asasdsfd">___p1</definedName>
    <definedName name="asd" localSheetId="2" hidden="1">#REF!</definedName>
    <definedName name="asd" localSheetId="3" hidden="1">#REF!</definedName>
    <definedName name="asd" localSheetId="0" hidden="1">#REF!</definedName>
    <definedName name="asd" hidden="1">#REF!</definedName>
    <definedName name="asdasd" localSheetId="2">[5]!_p1</definedName>
    <definedName name="asdasd" localSheetId="3">[5]!_p1</definedName>
    <definedName name="asdasd">[5]!_p1</definedName>
    <definedName name="asde" localSheetId="2">___p1</definedName>
    <definedName name="asde" localSheetId="3">___p1</definedName>
    <definedName name="asde" localSheetId="0">___p1</definedName>
    <definedName name="asde">___p1</definedName>
    <definedName name="asdfasdfasdf" localSheetId="2">_p1</definedName>
    <definedName name="asdfasdfasdf" localSheetId="3">_p1</definedName>
    <definedName name="asdfasdfasdf" localSheetId="0">_p1</definedName>
    <definedName name="asdfasdfasdf">_p1</definedName>
    <definedName name="ASE" localSheetId="2">[9]!_xlbgnm.p1</definedName>
    <definedName name="ASE" localSheetId="3">[9]!_xlbgnm.p1</definedName>
    <definedName name="ASE">[9]!_xlbgnm.p1</definedName>
    <definedName name="ased" localSheetId="2">[9]!_xlbgnm.p1</definedName>
    <definedName name="ased" localSheetId="3">[9]!_xlbgnm.p1</definedName>
    <definedName name="ased">[9]!_xlbgnm.p1</definedName>
    <definedName name="ass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0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2">[9]!_xlbgnm.p1</definedName>
    <definedName name="avab" localSheetId="3">[9]!_xlbgnm.p1</definedName>
    <definedName name="avab">[9]!_xlbgnm.p1</definedName>
    <definedName name="b" localSheetId="2">___p1</definedName>
    <definedName name="b" localSheetId="3">___p1</definedName>
    <definedName name="b" localSheetId="0">___p1</definedName>
    <definedName name="b">___p1</definedName>
    <definedName name="Banco" localSheetId="2">#REF!</definedName>
    <definedName name="Banco" localSheetId="3">#REF!</definedName>
    <definedName name="Banco" localSheetId="0">#REF!</definedName>
    <definedName name="Banco">#REF!</definedName>
    <definedName name="banco1">[12]Terceiros!$O$1:$AA$77</definedName>
    <definedName name="BancoeLeas" localSheetId="2">#REF!</definedName>
    <definedName name="BancoeLeas" localSheetId="3">#REF!</definedName>
    <definedName name="BancoeLeas" localSheetId="0">#REF!</definedName>
    <definedName name="BancoeLeas">#REF!</definedName>
    <definedName name="BASE" localSheetId="2">#REF!</definedName>
    <definedName name="BASE" localSheetId="3">#REF!</definedName>
    <definedName name="BASE" localSheetId="0">#REF!</definedName>
    <definedName name="BASE">#REF!</definedName>
    <definedName name="BASE_STATUS">[23]Tudo!$B$1:$W$4427</definedName>
    <definedName name="BASEPROG">[24]BASE!$A$1:$Q$104</definedName>
    <definedName name="BAU">[16]BAU!$A$3:$AV$50</definedName>
    <definedName name="Baurú_Street" localSheetId="2">#REF!</definedName>
    <definedName name="Baurú_Street" localSheetId="3">#REF!</definedName>
    <definedName name="Baurú_Street" localSheetId="0">#REF!</definedName>
    <definedName name="Baurú_Street">#REF!</definedName>
    <definedName name="bb" localSheetId="2">___p1</definedName>
    <definedName name="bb" localSheetId="3">___p1</definedName>
    <definedName name="bb" localSheetId="0">___p1</definedName>
    <definedName name="bb">___p1</definedName>
    <definedName name="bbb" localSheetId="2">___p1</definedName>
    <definedName name="bbb" localSheetId="3">___p1</definedName>
    <definedName name="bbb" localSheetId="0">___p1</definedName>
    <definedName name="bbb">___p1</definedName>
    <definedName name="BBBB" localSheetId="2">_p1</definedName>
    <definedName name="BBBB" localSheetId="3">_p1</definedName>
    <definedName name="BBBB" localSheetId="0">_p1</definedName>
    <definedName name="BBBB">_p1</definedName>
    <definedName name="bbbbb" localSheetId="2">___p1</definedName>
    <definedName name="bbbbb" localSheetId="3">___p1</definedName>
    <definedName name="bbbbb" localSheetId="0">___p1</definedName>
    <definedName name="bbbbb">___p1</definedName>
    <definedName name="BCWP" localSheetId="2">'[17]Pen M AS ABC 25+RJ1'!#REF!</definedName>
    <definedName name="BCWP" localSheetId="3">'[17]Pen M AS ABC 25+RJ1'!#REF!</definedName>
    <definedName name="BCWP" localSheetId="0">'[17]Pen M AS ABC 25+RJ1'!#REF!</definedName>
    <definedName name="BCWP">'[17]Pen M AS ABC 25+RJ1'!#REF!</definedName>
    <definedName name="BCWP2" localSheetId="2">'[17]Pen M AS ABC 25+RJ1'!#REF!</definedName>
    <definedName name="BCWP2" localSheetId="3">'[17]Pen M AS ABC 25+RJ1'!#REF!</definedName>
    <definedName name="BCWP2" localSheetId="0">'[17]Pen M AS ABC 25+RJ1'!#REF!</definedName>
    <definedName name="BCWP2">'[17]Pen M AS ABC 25+RJ1'!#REF!</definedName>
    <definedName name="BD" localSheetId="2">#REF!</definedName>
    <definedName name="BD" localSheetId="3">#REF!</definedName>
    <definedName name="BD" localSheetId="0">#REF!</definedName>
    <definedName name="BD">#REF!</definedName>
    <definedName name="BFX_A6874CA2_7E1A_11d2_8615_006097CC7F35">60118</definedName>
    <definedName name="BFX_BRANDFX">60122</definedName>
    <definedName name="bgaw4eg" localSheetId="2">[9]!_xlbgnm.p1</definedName>
    <definedName name="bgaw4eg" localSheetId="3">[9]!_xlbgnm.p1</definedName>
    <definedName name="bgaw4eg">[9]!_xlbgnm.p1</definedName>
    <definedName name="BH">[16]BH!$A$6:$AV$50</definedName>
    <definedName name="bla" localSheetId="0" hidden="1">{"'crono'!$U$12:$W$20"}</definedName>
    <definedName name="bla" hidden="1">{"'crono'!$U$12:$W$20"}</definedName>
    <definedName name="BO" localSheetId="2">_p1</definedName>
    <definedName name="BO" localSheetId="3">_p1</definedName>
    <definedName name="BO" localSheetId="0">_p1</definedName>
    <definedName name="BO">_p1</definedName>
    <definedName name="boneco" localSheetId="2">#REF!</definedName>
    <definedName name="boneco" localSheetId="3">#REF!</definedName>
    <definedName name="boneco" localSheetId="0">#REF!</definedName>
    <definedName name="boneco">#REF!</definedName>
    <definedName name="bORDA" localSheetId="2">#REF!</definedName>
    <definedName name="bORDA" localSheetId="3">#REF!</definedName>
    <definedName name="bORDA" localSheetId="0">#REF!</definedName>
    <definedName name="bORDA">#REF!</definedName>
    <definedName name="boxes" localSheetId="2">#REF!,#REF!</definedName>
    <definedName name="boxes" localSheetId="3">#REF!,#REF!</definedName>
    <definedName name="boxes" localSheetId="0">#REF!,#REF!</definedName>
    <definedName name="boxes">#REF!,#REF!</definedName>
    <definedName name="bra" localSheetId="2">_p1</definedName>
    <definedName name="bra" localSheetId="3">_p1</definedName>
    <definedName name="bra" localSheetId="0">_p1</definedName>
    <definedName name="bra">_p1</definedName>
    <definedName name="Bsdg1" localSheetId="2">#REF!</definedName>
    <definedName name="Bsdg1" localSheetId="3">#REF!</definedName>
    <definedName name="Bsdg1" localSheetId="0">#REF!</definedName>
    <definedName name="Bsdg1">#REF!</definedName>
    <definedName name="Bsdg2" localSheetId="2">#REF!</definedName>
    <definedName name="Bsdg2" localSheetId="3">#REF!</definedName>
    <definedName name="Bsdg2" localSheetId="0">#REF!</definedName>
    <definedName name="Bsdg2">#REF!</definedName>
    <definedName name="BuiltIn_Print_Area___1" localSheetId="2">#REF!</definedName>
    <definedName name="BuiltIn_Print_Area___1" localSheetId="3">#REF!</definedName>
    <definedName name="BuiltIn_Print_Area___1" localSheetId="0">#REF!</definedName>
    <definedName name="BuiltIn_Print_Area___1">#REF!</definedName>
    <definedName name="busdoor" localSheetId="2">[5]!____p1</definedName>
    <definedName name="busdoor" localSheetId="3">[5]!____p1</definedName>
    <definedName name="busdoor">[5]!____p1</definedName>
    <definedName name="BV" localSheetId="0" hidden="1">{"'crono'!$U$12:$W$20"}</definedName>
    <definedName name="BV" hidden="1">{"'crono'!$U$12:$W$20"}</definedName>
    <definedName name="ç" localSheetId="2">___p1</definedName>
    <definedName name="ç" localSheetId="3">___p1</definedName>
    <definedName name="ç" localSheetId="0">___p1</definedName>
    <definedName name="ç">___p1</definedName>
    <definedName name="CA" localSheetId="2">_p1</definedName>
    <definedName name="CA" localSheetId="3">_p1</definedName>
    <definedName name="CA" localSheetId="0">_p1</definedName>
    <definedName name="CA">_p1</definedName>
    <definedName name="CABO" localSheetId="2">_p1</definedName>
    <definedName name="CABO" localSheetId="3">_p1</definedName>
    <definedName name="CABO" localSheetId="0">_p1</definedName>
    <definedName name="CABO">_p1</definedName>
    <definedName name="cabo1" localSheetId="2">#REF!</definedName>
    <definedName name="cabo1" localSheetId="3">#REF!</definedName>
    <definedName name="cabo1" localSheetId="0">#REF!</definedName>
    <definedName name="cabo1">#REF!</definedName>
    <definedName name="caboago" localSheetId="2">#REF!</definedName>
    <definedName name="caboago" localSheetId="3">#REF!</definedName>
    <definedName name="caboago" localSheetId="0">#REF!</definedName>
    <definedName name="caboago">#REF!</definedName>
    <definedName name="CAD_ID" localSheetId="2">#REF!</definedName>
    <definedName name="CAD_ID" localSheetId="3">#REF!</definedName>
    <definedName name="CAD_ID" localSheetId="0">#REF!</definedName>
    <definedName name="CAD_ID">#REF!</definedName>
    <definedName name="CAG" localSheetId="2">_p1</definedName>
    <definedName name="CAG" localSheetId="3">_p1</definedName>
    <definedName name="CAG" localSheetId="0">_p1</definedName>
    <definedName name="CAG">_p1</definedName>
    <definedName name="cal" localSheetId="2">[13]!_p1</definedName>
    <definedName name="cal" localSheetId="3">[13]!_p1</definedName>
    <definedName name="cal">[13]!_p1</definedName>
    <definedName name="CAM">[16]CAM!$A$6:$AV$50</definedName>
    <definedName name="camila" localSheetId="2">[13]!_p1</definedName>
    <definedName name="camila" localSheetId="3">[13]!_p1</definedName>
    <definedName name="camila">[13]!_p1</definedName>
    <definedName name="Caminhão" localSheetId="2">#REF!</definedName>
    <definedName name="Caminhão" localSheetId="3">#REF!</definedName>
    <definedName name="Caminhão" localSheetId="0">#REF!</definedName>
    <definedName name="Caminhão">#REF!</definedName>
    <definedName name="cancelar" localSheetId="2">_p1</definedName>
    <definedName name="cancelar" localSheetId="3">_p1</definedName>
    <definedName name="cancelar" localSheetId="0">_p1</definedName>
    <definedName name="cancelar">_p1</definedName>
    <definedName name="cap" localSheetId="2">#REF!</definedName>
    <definedName name="cap" localSheetId="3">#REF!</definedName>
    <definedName name="cap" localSheetId="0">#REF!</definedName>
    <definedName name="cap">#REF!</definedName>
    <definedName name="capa">[25]outdr!$A$9:$F$32</definedName>
    <definedName name="Capaa1" localSheetId="2">[5]!____p1</definedName>
    <definedName name="Capaa1" localSheetId="3">[5]!____p1</definedName>
    <definedName name="Capaa1">[5]!____p1</definedName>
    <definedName name="capacorporate" localSheetId="2">#REF!</definedName>
    <definedName name="capacorporate" localSheetId="3">#REF!</definedName>
    <definedName name="capacorporate" localSheetId="0">#REF!</definedName>
    <definedName name="capacorporate">#REF!</definedName>
    <definedName name="capafraglobal" localSheetId="2">#REF!</definedName>
    <definedName name="capafraglobal" localSheetId="3">#REF!</definedName>
    <definedName name="capafraglobal" localSheetId="0">#REF!</definedName>
    <definedName name="capafraglobal">#REF!</definedName>
    <definedName name="Capanova" localSheetId="2" hidden="1">#REF!</definedName>
    <definedName name="Capanova" localSheetId="3" hidden="1">#REF!</definedName>
    <definedName name="Capanova" localSheetId="0" hidden="1">#REF!</definedName>
    <definedName name="Capanova" hidden="1">#REF!</definedName>
    <definedName name="capas">#N/A</definedName>
    <definedName name="Capinha" localSheetId="2">___p1</definedName>
    <definedName name="Capinha" localSheetId="3">___p1</definedName>
    <definedName name="Capinha" localSheetId="0">___p1</definedName>
    <definedName name="Capinha">___p1</definedName>
    <definedName name="CARA" localSheetId="2">_p1</definedName>
    <definedName name="CARA" localSheetId="3">_p1</definedName>
    <definedName name="CARA" localSheetId="0">_p1</definedName>
    <definedName name="CARA">_p1</definedName>
    <definedName name="caras" localSheetId="2">#REF!</definedName>
    <definedName name="caras" localSheetId="3">#REF!</definedName>
    <definedName name="caras" localSheetId="0">#REF!</definedName>
    <definedName name="caras">#REF!</definedName>
    <definedName name="carla" localSheetId="2">[9]!_xlbgnm.p1</definedName>
    <definedName name="carla" localSheetId="3">[9]!_xlbgnm.p1</definedName>
    <definedName name="carla">[9]!_xlbgnm.p1</definedName>
    <definedName name="carm" localSheetId="2">_p1</definedName>
    <definedName name="carm" localSheetId="3">_p1</definedName>
    <definedName name="carm" localSheetId="0">_p1</definedName>
    <definedName name="carm">_p1</definedName>
    <definedName name="CASA" localSheetId="2">_p1</definedName>
    <definedName name="CASA" localSheetId="3">_p1</definedName>
    <definedName name="CASA" localSheetId="0">_p1</definedName>
    <definedName name="CASA">_p1</definedName>
    <definedName name="cata" localSheetId="2">_p1</definedName>
    <definedName name="cata" localSheetId="3">_p1</definedName>
    <definedName name="cata" localSheetId="0">_p1</definedName>
    <definedName name="cata">_p1</definedName>
    <definedName name="cc" localSheetId="2">____p1</definedName>
    <definedName name="cc" localSheetId="3">____p1</definedName>
    <definedName name="cc" localSheetId="0">____p1</definedName>
    <definedName name="cc">____p1</definedName>
    <definedName name="ccc" localSheetId="2">___p1</definedName>
    <definedName name="ccc" localSheetId="3">___p1</definedName>
    <definedName name="ccc" localSheetId="0">___p1</definedName>
    <definedName name="ccc">___p1</definedName>
    <definedName name="ççç" localSheetId="2">___p1</definedName>
    <definedName name="ççç" localSheetId="3">___p1</definedName>
    <definedName name="ççç" localSheetId="0">___p1</definedName>
    <definedName name="ççç">___p1</definedName>
    <definedName name="cccc" localSheetId="2">___p1</definedName>
    <definedName name="cccc" localSheetId="3">___p1</definedName>
    <definedName name="cccc" localSheetId="0">___p1</definedName>
    <definedName name="cccc">___p1</definedName>
    <definedName name="ccccc" localSheetId="2">[13]!_p1</definedName>
    <definedName name="ccccc" localSheetId="3">[13]!_p1</definedName>
    <definedName name="ccccc">[13]!_p1</definedName>
    <definedName name="cccd" localSheetId="2">___p1</definedName>
    <definedName name="cccd" localSheetId="3">___p1</definedName>
    <definedName name="cccd" localSheetId="0">___p1</definedName>
    <definedName name="cccd">___p1</definedName>
    <definedName name="CCL" localSheetId="2">#REF!</definedName>
    <definedName name="CCL" localSheetId="3">#REF!</definedName>
    <definedName name="CCL" localSheetId="0">#REF!</definedName>
    <definedName name="CCL">#REF!</definedName>
    <definedName name="CD" localSheetId="2">#REF!</definedName>
    <definedName name="CD" localSheetId="3">#REF!</definedName>
    <definedName name="CD" localSheetId="0">#REF!</definedName>
    <definedName name="CD">#REF!</definedName>
    <definedName name="CDB" localSheetId="2">#REF!</definedName>
    <definedName name="CDB" localSheetId="3">#REF!</definedName>
    <definedName name="CDB" localSheetId="0">#REF!</definedName>
    <definedName name="CDB">#REF!</definedName>
    <definedName name="CDP" localSheetId="2">#REF!</definedName>
    <definedName name="CDP" localSheetId="3">#REF!</definedName>
    <definedName name="CDP">#REF!</definedName>
    <definedName name="CEE">[16]CEE!$A$6:$AV$50</definedName>
    <definedName name="Cell_Errors">#N/A</definedName>
    <definedName name="celltips_area" localSheetId="2">#REF!</definedName>
    <definedName name="celltips_area" localSheetId="3">#REF!</definedName>
    <definedName name="celltips_area" localSheetId="0">#REF!</definedName>
    <definedName name="celltips_area">#REF!</definedName>
    <definedName name="centxdol" localSheetId="2">#REF!</definedName>
    <definedName name="centxdol" localSheetId="3">#REF!</definedName>
    <definedName name="centxdol" localSheetId="0">#REF!</definedName>
    <definedName name="centxdol">#REF!</definedName>
    <definedName name="CID" localSheetId="2">#REF!</definedName>
    <definedName name="CID" localSheetId="3">#REF!</definedName>
    <definedName name="CID" localSheetId="0">#REF!</definedName>
    <definedName name="CID">#REF!</definedName>
    <definedName name="Cin" localSheetId="2">#REF!</definedName>
    <definedName name="Cin" localSheetId="3">#REF!</definedName>
    <definedName name="Cin">#REF!</definedName>
    <definedName name="CINE">[25]outdr!$A$1:$F$8</definedName>
    <definedName name="cinefocu" localSheetId="2">#REF!</definedName>
    <definedName name="cinefocu" localSheetId="3">#REF!</definedName>
    <definedName name="cinefocu" localSheetId="0">#REF!</definedName>
    <definedName name="cinefocu">#REF!</definedName>
    <definedName name="cinefocus" localSheetId="2">#REF!</definedName>
    <definedName name="cinefocus" localSheetId="3">#REF!</definedName>
    <definedName name="cinefocus" localSheetId="0">#REF!</definedName>
    <definedName name="cinefocus">#REF!</definedName>
    <definedName name="CINEMA">[26]OUTDOOR!$A$9:$F$34</definedName>
    <definedName name="cinta" localSheetId="2">#REF!</definedName>
    <definedName name="cinta" localSheetId="3">#REF!</definedName>
    <definedName name="cinta" localSheetId="0">#REF!</definedName>
    <definedName name="cinta">#REF!</definedName>
    <definedName name="claudia" localSheetId="2">#REF!</definedName>
    <definedName name="claudia" localSheetId="3">#REF!</definedName>
    <definedName name="claudia" localSheetId="0">#REF!</definedName>
    <definedName name="claudia">#REF!</definedName>
    <definedName name="Clientes" localSheetId="2">#REF!</definedName>
    <definedName name="Clientes" localSheetId="3">#REF!</definedName>
    <definedName name="Clientes" localSheetId="0">#REF!</definedName>
    <definedName name="Clientes">#REF!</definedName>
    <definedName name="ÇLK" localSheetId="2">_p1</definedName>
    <definedName name="ÇLK" localSheetId="3">_p1</definedName>
    <definedName name="ÇLK" localSheetId="0">_p1</definedName>
    <definedName name="ÇLK">_p1</definedName>
    <definedName name="CMV" localSheetId="2">[18]Franqueado!#REF!</definedName>
    <definedName name="CMV" localSheetId="3">[18]Franqueado!#REF!</definedName>
    <definedName name="CMV" localSheetId="0">[18]Franqueado!#REF!</definedName>
    <definedName name="CMV">[18]Franqueado!#REF!</definedName>
    <definedName name="cn" localSheetId="2">____p1</definedName>
    <definedName name="cn" localSheetId="3">____p1</definedName>
    <definedName name="cn" localSheetId="0">____p1</definedName>
    <definedName name="cn">____p1</definedName>
    <definedName name="CNH">[12]Terceiros!$A$1:$M$71</definedName>
    <definedName name="ço" localSheetId="2">___p1</definedName>
    <definedName name="ço" localSheetId="3">___p1</definedName>
    <definedName name="ço" localSheetId="0">___p1</definedName>
    <definedName name="ço">___p1</definedName>
    <definedName name="cobertura" localSheetId="2">[13]!_p1</definedName>
    <definedName name="cobertura" localSheetId="3">[13]!_p1</definedName>
    <definedName name="cobertura">[13]!_p1</definedName>
    <definedName name="COD">[27]CAD!$A$1:$A$65536</definedName>
    <definedName name="CODTERRITORIO" localSheetId="2">#REF!</definedName>
    <definedName name="CODTERRITORIO" localSheetId="3">#REF!</definedName>
    <definedName name="CODTERRITORIO" localSheetId="0">#REF!</definedName>
    <definedName name="CODTERRITORIO">#REF!</definedName>
    <definedName name="coelho" localSheetId="2">___p1</definedName>
    <definedName name="coelho" localSheetId="3">___p1</definedName>
    <definedName name="coelho" localSheetId="0">___p1</definedName>
    <definedName name="coelho">___p1</definedName>
    <definedName name="Color" localSheetId="2">#REF!</definedName>
    <definedName name="Color" localSheetId="3">#REF!</definedName>
    <definedName name="Color" localSheetId="0">#REF!</definedName>
    <definedName name="Color">#REF!</definedName>
    <definedName name="comissao_agencia" localSheetId="2">'[17]Pen M AS ABC 25+RJ1'!#REF!</definedName>
    <definedName name="comissao_agencia" localSheetId="3">'[17]Pen M AS ABC 25+RJ1'!#REF!</definedName>
    <definedName name="comissao_agencia" localSheetId="0">'[17]Pen M AS ABC 25+RJ1'!#REF!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2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3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 localSheetId="0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 localSheetId="2">#REF!</definedName>
    <definedName name="conitgo" localSheetId="3">#REF!</definedName>
    <definedName name="conitgo" localSheetId="0">#REF!</definedName>
    <definedName name="conitgo">#REF!</definedName>
    <definedName name="CONSIDERAÇÕES" localSheetId="2">_p1</definedName>
    <definedName name="CONSIDERAÇÕES" localSheetId="3">_p1</definedName>
    <definedName name="CONSIDERAÇÕES" localSheetId="0">_p1</definedName>
    <definedName name="CONSIDERAÇÕES">_p1</definedName>
    <definedName name="CONSOL">[12]Terceiros!$AC$1:$AO$71</definedName>
    <definedName name="consolidado1">[12]Terceiros!$AC$1:$AO$77</definedName>
    <definedName name="CONSOLIDADOR">'[28]Como Estamos'!$E$3</definedName>
    <definedName name="CONSOLIDADOR_DIR">'[28]Como Estamos'!$G$3</definedName>
    <definedName name="contato" localSheetId="2">_p1</definedName>
    <definedName name="contato" localSheetId="3">_p1</definedName>
    <definedName name="contato" localSheetId="0">_p1</definedName>
    <definedName name="contato">_p1</definedName>
    <definedName name="contigo" localSheetId="2">#REF!</definedName>
    <definedName name="contigo" localSheetId="3">#REF!</definedName>
    <definedName name="contigo" localSheetId="0">#REF!</definedName>
    <definedName name="contigo">#REF!</definedName>
    <definedName name="conv_vol" localSheetId="2">#REF!</definedName>
    <definedName name="conv_vol" localSheetId="3">#REF!</definedName>
    <definedName name="conv_vol" localSheetId="0">#REF!</definedName>
    <definedName name="conv_vol">#REF!</definedName>
    <definedName name="çooppoç" localSheetId="2">___p1</definedName>
    <definedName name="çooppoç" localSheetId="3">___p1</definedName>
    <definedName name="çooppoç" localSheetId="0">___p1</definedName>
    <definedName name="çooppoç">___p1</definedName>
    <definedName name="copa" localSheetId="2">[5]!____p1</definedName>
    <definedName name="copa" localSheetId="3">[5]!____p1</definedName>
    <definedName name="copa">[5]!____p1</definedName>
    <definedName name="copi" localSheetId="2">_p1</definedName>
    <definedName name="copi" localSheetId="3">_p1</definedName>
    <definedName name="copi" localSheetId="0">_p1</definedName>
    <definedName name="copi">_p1</definedName>
    <definedName name="COPIA" localSheetId="2">#REF!</definedName>
    <definedName name="COPIA" localSheetId="3">#REF!</definedName>
    <definedName name="COPIA" localSheetId="0">#REF!</definedName>
    <definedName name="COPIA">#REF!</definedName>
    <definedName name="correção" localSheetId="2">[9]!_xlbgnm.p1</definedName>
    <definedName name="correção" localSheetId="3">[9]!_xlbgnm.p1</definedName>
    <definedName name="correção">[9]!_xlbgnm.p1</definedName>
    <definedName name="CP_Paineis" localSheetId="2">#REF!</definedName>
    <definedName name="CP_Paineis" localSheetId="3">#REF!</definedName>
    <definedName name="CP_Paineis" localSheetId="0">#REF!</definedName>
    <definedName name="CP_Paineis">#REF!</definedName>
    <definedName name="cr" localSheetId="2">[9]!_xlbgnm.p1</definedName>
    <definedName name="cr" localSheetId="3">[9]!_xlbgnm.p1</definedName>
    <definedName name="cr">[9]!_xlbgnm.p1</definedName>
    <definedName name="criativa" localSheetId="2">#REF!</definedName>
    <definedName name="criativa" localSheetId="3">#REF!</definedName>
    <definedName name="criativa" localSheetId="0">#REF!</definedName>
    <definedName name="criativa">#REF!</definedName>
    <definedName name="_xlnm.Criteria" localSheetId="2">#REF!</definedName>
    <definedName name="_xlnm.Criteria" localSheetId="3">#REF!</definedName>
    <definedName name="_xlnm.Criteria" localSheetId="0">#REF!</definedName>
    <definedName name="_xlnm.Criteria">#REF!</definedName>
    <definedName name="Crono" localSheetId="2">_p1</definedName>
    <definedName name="Crono" localSheetId="3">_p1</definedName>
    <definedName name="Crono" localSheetId="0">_p1</definedName>
    <definedName name="Crono">_p1</definedName>
    <definedName name="Crono_Baurú" localSheetId="2">#REF!</definedName>
    <definedName name="Crono_Baurú" localSheetId="3">#REF!</definedName>
    <definedName name="Crono_Baurú" localSheetId="0">#REF!</definedName>
    <definedName name="Crono_Baurú">#REF!</definedName>
    <definedName name="crono_ok" localSheetId="2">_p1</definedName>
    <definedName name="crono_ok" localSheetId="3">_p1</definedName>
    <definedName name="crono_ok" localSheetId="0">_p1</definedName>
    <definedName name="crono_ok">_p1</definedName>
    <definedName name="cronoapresentaçao" localSheetId="2">#REF!</definedName>
    <definedName name="cronoapresentaçao" localSheetId="3">#REF!</definedName>
    <definedName name="cronoapresentaçao" localSheetId="0">#REF!</definedName>
    <definedName name="cronoapresentaçao">#REF!</definedName>
    <definedName name="cronoapresentaçao2" localSheetId="2">#REF!</definedName>
    <definedName name="cronoapresentaçao2" localSheetId="3">#REF!</definedName>
    <definedName name="cronoapresentaçao2" localSheetId="0">#REF!</definedName>
    <definedName name="cronoapresentaçao2">#REF!</definedName>
    <definedName name="CronoCorporate" localSheetId="2">#REF!</definedName>
    <definedName name="CronoCorporate" localSheetId="3">#REF!</definedName>
    <definedName name="CronoCorporate" localSheetId="0">#REF!</definedName>
    <definedName name="CronoCorporate">#REF!</definedName>
    <definedName name="cronograma" localSheetId="2">_p1</definedName>
    <definedName name="cronograma" localSheetId="3">_p1</definedName>
    <definedName name="cronograma" localSheetId="0">_p1</definedName>
    <definedName name="cronograma">_p1</definedName>
    <definedName name="cronograma1" localSheetId="2">#REF!</definedName>
    <definedName name="cronograma1" localSheetId="3">#REF!</definedName>
    <definedName name="cronograma1" localSheetId="0">#REF!</definedName>
    <definedName name="cronograma1">#REF!</definedName>
    <definedName name="cronograma2" localSheetId="2">#REF!</definedName>
    <definedName name="cronograma2" localSheetId="3">#REF!</definedName>
    <definedName name="cronograma2" localSheetId="0">#REF!</definedName>
    <definedName name="cronograma2">#REF!</definedName>
    <definedName name="CRONOI" localSheetId="0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 localSheetId="2">#REF!</definedName>
    <definedName name="cronomerchandising" localSheetId="3">#REF!</definedName>
    <definedName name="cronomerchandising" localSheetId="0">#REF!</definedName>
    <definedName name="cronomerchandising">#REF!</definedName>
    <definedName name="cronomerchandising2" localSheetId="2">#REF!</definedName>
    <definedName name="cronomerchandising2" localSheetId="3">#REF!</definedName>
    <definedName name="cronomerchandising2" localSheetId="0">#REF!</definedName>
    <definedName name="cronomerchandising2">#REF!</definedName>
    <definedName name="crononovo" localSheetId="2">___p1</definedName>
    <definedName name="crononovo" localSheetId="3">___p1</definedName>
    <definedName name="crononovo" localSheetId="0">___p1</definedName>
    <definedName name="crononovo">___p1</definedName>
    <definedName name="cronorevista2" localSheetId="2">#REF!</definedName>
    <definedName name="cronorevista2" localSheetId="3">#REF!</definedName>
    <definedName name="cronorevista2" localSheetId="0">#REF!</definedName>
    <definedName name="cronorevista2">#REF!</definedName>
    <definedName name="cronorevistas" localSheetId="2">#REF!</definedName>
    <definedName name="cronorevistas" localSheetId="3">#REF!</definedName>
    <definedName name="cronorevistas" localSheetId="0">#REF!</definedName>
    <definedName name="cronorevistas">#REF!</definedName>
    <definedName name="cronotrade" localSheetId="2">#REF!</definedName>
    <definedName name="cronotrade" localSheetId="3">#REF!</definedName>
    <definedName name="cronotrade" localSheetId="0">#REF!</definedName>
    <definedName name="cronotrade">#REF!</definedName>
    <definedName name="cronoverrba" localSheetId="2">____p1</definedName>
    <definedName name="cronoverrba" localSheetId="3">____p1</definedName>
    <definedName name="cronoverrba" localSheetId="0">____p1</definedName>
    <definedName name="cronoverrba">____p1</definedName>
    <definedName name="croresumo" localSheetId="2">___p1</definedName>
    <definedName name="croresumo" localSheetId="3">___p1</definedName>
    <definedName name="croresumo" localSheetId="0">___p1</definedName>
    <definedName name="croresumo">___p1</definedName>
    <definedName name="CS" localSheetId="2">#REF!</definedName>
    <definedName name="CS" localSheetId="3">#REF!</definedName>
    <definedName name="CS" localSheetId="0">#REF!</definedName>
    <definedName name="CS">#REF!</definedName>
    <definedName name="cto" localSheetId="2">___p1</definedName>
    <definedName name="cto" localSheetId="3">___p1</definedName>
    <definedName name="cto" localSheetId="0">___p1</definedName>
    <definedName name="cto">___p1</definedName>
    <definedName name="cu" localSheetId="2">#REF!</definedName>
    <definedName name="cu" localSheetId="3">#REF!</definedName>
    <definedName name="cu" localSheetId="0">#REF!</definedName>
    <definedName name="cu">#REF!</definedName>
    <definedName name="CUR">[16]CUR!$A$6:$AV$50</definedName>
    <definedName name="CYC" localSheetId="2">'[17]Pen M AS ABC 25+RJ1'!#REF!</definedName>
    <definedName name="CYC" localSheetId="3">'[17]Pen M AS ABC 25+RJ1'!#REF!</definedName>
    <definedName name="CYC" localSheetId="0">'[17]Pen M AS ABC 25+RJ1'!#REF!</definedName>
    <definedName name="CYC">'[17]Pen M AS ABC 25+RJ1'!#REF!</definedName>
    <definedName name="d" localSheetId="2">_p1</definedName>
    <definedName name="d" localSheetId="3">_p1</definedName>
    <definedName name="d" localSheetId="0">_p1</definedName>
    <definedName name="d">_p1</definedName>
    <definedName name="DADOS_DG" localSheetId="2">#REF!</definedName>
    <definedName name="DADOS_DG" localSheetId="3">#REF!</definedName>
    <definedName name="DADOS_DG" localSheetId="0">#REF!</definedName>
    <definedName name="DADOS_DG">#REF!</definedName>
    <definedName name="daniela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2">__p1</definedName>
    <definedName name="das" localSheetId="3">__p1</definedName>
    <definedName name="das" localSheetId="0">__p1</definedName>
    <definedName name="das">__p1</definedName>
    <definedName name="Data_de_Processamento">[29]PRINCIPAL!$C$7</definedName>
    <definedName name="Database" localSheetId="2">#REF!</definedName>
    <definedName name="Database" localSheetId="3">#REF!</definedName>
    <definedName name="Database" localSheetId="0">#REF!</definedName>
    <definedName name="Database">#REF!</definedName>
    <definedName name="DAYINDX" localSheetId="2">#REF!</definedName>
    <definedName name="DAYINDX" localSheetId="3">#REF!</definedName>
    <definedName name="DAYINDX" localSheetId="0">#REF!</definedName>
    <definedName name="DAYINDX">#REF!</definedName>
    <definedName name="DC" localSheetId="2">#REF!</definedName>
    <definedName name="DC" localSheetId="3">#REF!</definedName>
    <definedName name="DC" localSheetId="0">#REF!</definedName>
    <definedName name="DC">#REF!</definedName>
    <definedName name="dd" localSheetId="2">___p1</definedName>
    <definedName name="dd" localSheetId="3">___p1</definedName>
    <definedName name="dd" localSheetId="0">___p1</definedName>
    <definedName name="dd">___p1</definedName>
    <definedName name="DdaHoraPgPerc">[30]dHora!$D$307:$W$354</definedName>
    <definedName name="ddd" localSheetId="2">___p1</definedName>
    <definedName name="ddd" localSheetId="3">___p1</definedName>
    <definedName name="ddd" localSheetId="0">___p1</definedName>
    <definedName name="ddd">___p1</definedName>
    <definedName name="dddd" localSheetId="2">___p1</definedName>
    <definedName name="dddd" localSheetId="3">___p1</definedName>
    <definedName name="dddd" localSheetId="0">___p1</definedName>
    <definedName name="dddd">___p1</definedName>
    <definedName name="DDDDDD" localSheetId="2">#REF!</definedName>
    <definedName name="DDDDDD" localSheetId="3">#REF!</definedName>
    <definedName name="DDDDDD" localSheetId="0">#REF!</definedName>
    <definedName name="DDDDDD">#REF!</definedName>
    <definedName name="de" localSheetId="2">[13]!_p1</definedName>
    <definedName name="de" localSheetId="3">[13]!_p1</definedName>
    <definedName name="de">[13]!_p1</definedName>
    <definedName name="defesa" localSheetId="2">___p1</definedName>
    <definedName name="defesa" localSheetId="3">___p1</definedName>
    <definedName name="defesa" localSheetId="0">___p1</definedName>
    <definedName name="defesa">___p1</definedName>
    <definedName name="Definition" localSheetId="2">#REF!</definedName>
    <definedName name="Definition" localSheetId="3">#REF!</definedName>
    <definedName name="Definition" localSheetId="0">#REF!</definedName>
    <definedName name="Definition">#REF!</definedName>
    <definedName name="deia" localSheetId="2">[9]!_xlbgnm.p1</definedName>
    <definedName name="deia" localSheetId="3">[9]!_xlbgnm.p1</definedName>
    <definedName name="deia">[9]!_xlbgnm.p1</definedName>
    <definedName name="DEMAIS" localSheetId="2">___p1</definedName>
    <definedName name="DEMAIS" localSheetId="3">___p1</definedName>
    <definedName name="DEMAIS" localSheetId="0">___p1</definedName>
    <definedName name="DEMAIS">___p1</definedName>
    <definedName name="DERSF" localSheetId="2">[9]!_xlbgnm.p1</definedName>
    <definedName name="DERSF" localSheetId="3">[9]!_xlbgnm.p1</definedName>
    <definedName name="DERSF">[9]!_xlbgnm.p1</definedName>
    <definedName name="dez" localSheetId="2">___p1</definedName>
    <definedName name="dez" localSheetId="3">___p1</definedName>
    <definedName name="dez" localSheetId="0">___p1</definedName>
    <definedName name="dez">___p1</definedName>
    <definedName name="DF">[16]DF!$A$6:$BA$50</definedName>
    <definedName name="DFDFDFDFD" localSheetId="2">_p1</definedName>
    <definedName name="DFDFDFDFD" localSheetId="3">_p1</definedName>
    <definedName name="DFDFDFDFD" localSheetId="0">_p1</definedName>
    <definedName name="DFDFDFDFD">_p1</definedName>
    <definedName name="dflt1" localSheetId="2">#REF!</definedName>
    <definedName name="dflt1" localSheetId="3">#REF!</definedName>
    <definedName name="dflt1" localSheetId="0">#REF!</definedName>
    <definedName name="dflt1">#REF!</definedName>
    <definedName name="dflt2" localSheetId="2">#REF!</definedName>
    <definedName name="dflt2" localSheetId="3">#REF!</definedName>
    <definedName name="dflt2" localSheetId="0">#REF!</definedName>
    <definedName name="dflt2">#REF!</definedName>
    <definedName name="dflt3" localSheetId="2">#REF!</definedName>
    <definedName name="dflt3" localSheetId="3">#REF!</definedName>
    <definedName name="dflt3" localSheetId="0">#REF!</definedName>
    <definedName name="dflt3">#REF!</definedName>
    <definedName name="dflt4" localSheetId="2">#REF!</definedName>
    <definedName name="dflt4" localSheetId="3">#REF!</definedName>
    <definedName name="dflt4">#REF!</definedName>
    <definedName name="dflt5" localSheetId="2">#REF!</definedName>
    <definedName name="dflt5" localSheetId="3">#REF!</definedName>
    <definedName name="dflt5">#REF!</definedName>
    <definedName name="dflt6" localSheetId="2">#REF!</definedName>
    <definedName name="dflt6" localSheetId="3">#REF!</definedName>
    <definedName name="dflt6">#REF!</definedName>
    <definedName name="dflt7" localSheetId="2">#REF!</definedName>
    <definedName name="dflt7" localSheetId="3">#REF!</definedName>
    <definedName name="dflt7">#REF!</definedName>
    <definedName name="dfre" localSheetId="2">___p1</definedName>
    <definedName name="dfre" localSheetId="3">___p1</definedName>
    <definedName name="dfre" localSheetId="0">___p1</definedName>
    <definedName name="dfre">___p1</definedName>
    <definedName name="DhAcesAbs">[30]dHora!$D$358:$Z$414</definedName>
    <definedName name="DhAcesAbsAcum">[30]dHora!$D$422:$Y$478</definedName>
    <definedName name="DhAcesPer">[30]dHora!$AD$358:$BC$414</definedName>
    <definedName name="DhAcesPerAcum">[30]dHora!$AD$422:$BC$478</definedName>
    <definedName name="DhAcesPerc">[30]dHora!$D$422:$Y$478</definedName>
    <definedName name="dhdh" localSheetId="2">[9]!_xlbgnm.p1</definedName>
    <definedName name="dhdh" localSheetId="3">[9]!_xlbgnm.p1</definedName>
    <definedName name="dhdh">[9]!_xlbgnm.p1</definedName>
    <definedName name="DhPgAbs">[30]dHora!$D$40:$Y$85</definedName>
    <definedName name="DhPgAbsAcum">[30]dHora!$D$255:$W$299</definedName>
    <definedName name="DhPgPerAcum">[30]dHora!$D$200:$Y$244</definedName>
    <definedName name="DhPgPerc">[30]dHora!$D$92:$Y$137</definedName>
    <definedName name="Dias_Úteis_no_Mês">[29]PRINCIPAL!$C$8</definedName>
    <definedName name="Dias_Úteis_Realizados">[29]PRINCIPAL!$C$9</definedName>
    <definedName name="DICNOMEBL_Mun" localSheetId="2">#REF!</definedName>
    <definedName name="DICNOMEBL_Mun" localSheetId="3">#REF!</definedName>
    <definedName name="DICNOMEBL_Mun" localSheetId="0">#REF!</definedName>
    <definedName name="DICNOMEBL_Mun">#REF!</definedName>
    <definedName name="DICNOMEBL_UF" localSheetId="2">#REF!</definedName>
    <definedName name="DICNOMEBL_UF" localSheetId="3">#REF!</definedName>
    <definedName name="DICNOMEBL_UF" localSheetId="0">#REF!</definedName>
    <definedName name="DICNOMEBL_UF">#REF!</definedName>
    <definedName name="DISC" localSheetId="2">'[17]Pen M AS ABC 25+RJ1'!#REF!</definedName>
    <definedName name="DISC" localSheetId="3">'[17]Pen M AS ABC 25+RJ1'!#REF!</definedName>
    <definedName name="DISC" localSheetId="0">'[17]Pen M AS ABC 25+RJ1'!#REF!</definedName>
    <definedName name="DISC">'[17]Pen M AS ABC 25+RJ1'!#REF!</definedName>
    <definedName name="display_area_1" localSheetId="2">#REF!</definedName>
    <definedName name="display_area_1" localSheetId="3">#REF!</definedName>
    <definedName name="display_area_1" localSheetId="0">#REF!</definedName>
    <definedName name="display_area_1">#REF!</definedName>
    <definedName name="dist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 localSheetId="2">#REF!</definedName>
    <definedName name="Distritos" localSheetId="3">#REF!</definedName>
    <definedName name="Distritos" localSheetId="0">#REF!</definedName>
    <definedName name="Distritos">#REF!</definedName>
    <definedName name="DocumentDate" localSheetId="2">#REF!</definedName>
    <definedName name="DocumentDate" localSheetId="3">#REF!</definedName>
    <definedName name="DocumentDate" localSheetId="0">#REF!</definedName>
    <definedName name="DocumentDate">#REF!</definedName>
    <definedName name="DocumentYear" localSheetId="2">#REF!</definedName>
    <definedName name="DocumentYear" localSheetId="3">#REF!</definedName>
    <definedName name="DocumentYear" localSheetId="0">#REF!</definedName>
    <definedName name="DocumentYear">#REF!</definedName>
    <definedName name="DOIS" localSheetId="2">#REF!</definedName>
    <definedName name="DOIS" localSheetId="3">#REF!</definedName>
    <definedName name="DOIS">#REF!</definedName>
    <definedName name="Dolar100" localSheetId="2">#REF!</definedName>
    <definedName name="Dolar100" localSheetId="3">#REF!</definedName>
    <definedName name="Dolar100">#REF!</definedName>
    <definedName name="DolarFabric" localSheetId="2">#REF!</definedName>
    <definedName name="DolarFabric" localSheetId="3">#REF!</definedName>
    <definedName name="DolarFabric">#REF!</definedName>
    <definedName name="DolarRecof" localSheetId="2">#REF!</definedName>
    <definedName name="DolarRecof" localSheetId="3">#REF!</definedName>
    <definedName name="DolarRecof">#REF!</definedName>
    <definedName name="dsd" localSheetId="2">#REF!</definedName>
    <definedName name="dsd" localSheetId="3">#REF!</definedName>
    <definedName name="dsd">#REF!</definedName>
    <definedName name="dsds" localSheetId="2" hidden="1">#REF!</definedName>
    <definedName name="dsds" localSheetId="3" hidden="1">#REF!</definedName>
    <definedName name="dsds" hidden="1">#REF!</definedName>
    <definedName name="DU" localSheetId="2">#REF!</definedName>
    <definedName name="DU" localSheetId="3">#REF!</definedName>
    <definedName name="DU">#REF!</definedName>
    <definedName name="e" localSheetId="2">___p1</definedName>
    <definedName name="e" localSheetId="3">___p1</definedName>
    <definedName name="e" localSheetId="0">___p1</definedName>
    <definedName name="e">___p1</definedName>
    <definedName name="e4r4r" localSheetId="2">[9]!_xlbgnm.p1</definedName>
    <definedName name="e4r4r" localSheetId="3">[9]!_xlbgnm.p1</definedName>
    <definedName name="e4r4r">[9]!_xlbgnm.p1</definedName>
    <definedName name="eafeg" localSheetId="2">[9]!_xlbgnm.p1</definedName>
    <definedName name="eafeg" localSheetId="3">[9]!_xlbgnm.p1</definedName>
    <definedName name="eafeg">[9]!_xlbgnm.p1</definedName>
    <definedName name="eddfgg" localSheetId="2">[9]!_xlbgnm.p1</definedName>
    <definedName name="eddfgg" localSheetId="3">[9]!_xlbgnm.p1</definedName>
    <definedName name="eddfgg">[9]!_xlbgnm.p1</definedName>
    <definedName name="eds" localSheetId="2">#REF!</definedName>
    <definedName name="eds" localSheetId="3">#REF!</definedName>
    <definedName name="eds" localSheetId="0">#REF!</definedName>
    <definedName name="eds">#REF!</definedName>
    <definedName name="educarede" localSheetId="2">_p1</definedName>
    <definedName name="educarede" localSheetId="3">_p1</definedName>
    <definedName name="educarede" localSheetId="0">_p1</definedName>
    <definedName name="educarede">_p1</definedName>
    <definedName name="educaredee" localSheetId="2">_p1</definedName>
    <definedName name="educaredee" localSheetId="3">_p1</definedName>
    <definedName name="educaredee" localSheetId="0">_p1</definedName>
    <definedName name="educaredee">_p1</definedName>
    <definedName name="ee">#N/A</definedName>
    <definedName name="eeeee" localSheetId="2">___p1</definedName>
    <definedName name="eeeee" localSheetId="3">___p1</definedName>
    <definedName name="eeeee" localSheetId="0">___p1</definedName>
    <definedName name="eeeee">___p1</definedName>
    <definedName name="EF" localSheetId="2">'[17]Pen M AS ABC 25+RJ1'!#REF!</definedName>
    <definedName name="EF" localSheetId="3">'[17]Pen M AS ABC 25+RJ1'!#REF!</definedName>
    <definedName name="EF" localSheetId="0">'[17]Pen M AS ABC 25+RJ1'!#REF!</definedName>
    <definedName name="EF">'[17]Pen M AS ABC 25+RJ1'!#REF!</definedName>
    <definedName name="EFA" localSheetId="2">'[17]Pen M AS ABC 25+RJ1'!#REF!</definedName>
    <definedName name="EFA" localSheetId="3">'[17]Pen M AS ABC 25+RJ1'!#REF!</definedName>
    <definedName name="EFA" localSheetId="0">'[17]Pen M AS ABC 25+RJ1'!#REF!</definedName>
    <definedName name="EFA">'[17]Pen M AS ABC 25+RJ1'!#REF!</definedName>
    <definedName name="efer" localSheetId="2">[9]!_xlbgnm.p1</definedName>
    <definedName name="efer" localSheetId="3">[9]!_xlbgnm.p1</definedName>
    <definedName name="efer">[9]!_xlbgnm.p1</definedName>
    <definedName name="efwef" localSheetId="2">____p1</definedName>
    <definedName name="efwef" localSheetId="3">____p1</definedName>
    <definedName name="efwef" localSheetId="0">____p1</definedName>
    <definedName name="efwef">____p1</definedName>
    <definedName name="Eldorado" localSheetId="0" hidden="1">{"'Janeiro'!$A$1:$I$153"}</definedName>
    <definedName name="Eldorado" hidden="1">{"'Janeiro'!$A$1:$I$153"}</definedName>
    <definedName name="em" localSheetId="2">_p1</definedName>
    <definedName name="em" localSheetId="3">_p1</definedName>
    <definedName name="em" localSheetId="0">_p1</definedName>
    <definedName name="em">_p1</definedName>
    <definedName name="emissoras" localSheetId="2">#REF!</definedName>
    <definedName name="emissoras" localSheetId="3">#REF!</definedName>
    <definedName name="emissoras" localSheetId="0">#REF!</definedName>
    <definedName name="emissoras">#REF!</definedName>
    <definedName name="empresa" localSheetId="2">#REF!</definedName>
    <definedName name="empresa" localSheetId="3">#REF!</definedName>
    <definedName name="empresa" localSheetId="0">#REF!</definedName>
    <definedName name="empresa">#REF!</definedName>
    <definedName name="EQP" localSheetId="2">'[17]Pen M AS ABC 25+RJ1'!#REF!</definedName>
    <definedName name="EQP" localSheetId="3">'[17]Pen M AS ABC 25+RJ1'!#REF!</definedName>
    <definedName name="EQP" localSheetId="0">'[17]Pen M AS ABC 25+RJ1'!#REF!</definedName>
    <definedName name="EQP">'[17]Pen M AS ABC 25+RJ1'!#REF!</definedName>
    <definedName name="er" localSheetId="2">_p1</definedName>
    <definedName name="er" localSheetId="3">_p1</definedName>
    <definedName name="er" localSheetId="0">_p1</definedName>
    <definedName name="er">_p1</definedName>
    <definedName name="Era" localSheetId="2">#REF!</definedName>
    <definedName name="Era" localSheetId="3">#REF!</definedName>
    <definedName name="Era" localSheetId="0">#REF!</definedName>
    <definedName name="Era">#REF!</definedName>
    <definedName name="errrrrr" localSheetId="2">___p1</definedName>
    <definedName name="errrrrr" localSheetId="3">___p1</definedName>
    <definedName name="errrrrr" localSheetId="0">___p1</definedName>
    <definedName name="errrrrr">___p1</definedName>
    <definedName name="ES" localSheetId="2">'[17]Pen M AS ABC 25+RJ1'!#REF!</definedName>
    <definedName name="ES" localSheetId="3">'[17]Pen M AS ABC 25+RJ1'!#REF!</definedName>
    <definedName name="ES" localSheetId="0">'[17]Pen M AS ABC 25+RJ1'!#REF!</definedName>
    <definedName name="ES">'[17]Pen M AS ABC 25+RJ1'!#REF!</definedName>
    <definedName name="ESA" localSheetId="2">'[17]Pen M AS ABC 25+RJ1'!#REF!</definedName>
    <definedName name="ESA" localSheetId="3">'[17]Pen M AS ABC 25+RJ1'!#REF!</definedName>
    <definedName name="ESA" localSheetId="0">'[17]Pen M AS ABC 25+RJ1'!#REF!</definedName>
    <definedName name="ESA">'[17]Pen M AS ABC 25+RJ1'!#REF!</definedName>
    <definedName name="esdr" localSheetId="0" hidden="1">{#N/A,#N/A,FALSE,"ROTINA";#N/A,#N/A,FALSE,"ITENS";#N/A,#N/A,FALSE,"ACOMP"}</definedName>
    <definedName name="esdr" hidden="1">{#N/A,#N/A,FALSE,"ROTINA";#N/A,#N/A,FALSE,"ITENS";#N/A,#N/A,FALSE,"ACOMP"}</definedName>
    <definedName name="ESP" localSheetId="2">[9]!_xlbgnm.p1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2">_p1</definedName>
    <definedName name="est" localSheetId="3">_p1</definedName>
    <definedName name="est" localSheetId="0">_p1</definedName>
    <definedName name="est">_p1</definedName>
    <definedName name="EstoqueInicial" localSheetId="2">[18]Franqueado!#REF!</definedName>
    <definedName name="EstoqueInicial" localSheetId="3">[18]Franqueado!#REF!</definedName>
    <definedName name="EstoqueInicial" localSheetId="0">[18]Franqueado!#REF!</definedName>
    <definedName name="EstoqueInicial">[18]Franqueado!#REF!</definedName>
    <definedName name="et4rt" localSheetId="2">[9]!_xlbgnm.p1</definedName>
    <definedName name="et4rt" localSheetId="3">[9]!_xlbgnm.p1</definedName>
    <definedName name="et4rt">[9]!_xlbgnm.p1</definedName>
    <definedName name="eu" localSheetId="2">_p1</definedName>
    <definedName name="eu" localSheetId="3">_p1</definedName>
    <definedName name="eu" localSheetId="0">_p1</definedName>
    <definedName name="eu">_p1</definedName>
    <definedName name="EU_QUERO_SALVAR" localSheetId="2">_p1</definedName>
    <definedName name="EU_QUERO_SALVAR" localSheetId="3">_p1</definedName>
    <definedName name="EU_QUERO_SALVAR" localSheetId="0">_p1</definedName>
    <definedName name="EU_QUERO_SALVAR">_p1</definedName>
    <definedName name="eumereco" localSheetId="2">[5]!_p1</definedName>
    <definedName name="eumereco" localSheetId="3">[5]!_p1</definedName>
    <definedName name="eumereco">[5]!_p1</definedName>
    <definedName name="eventos" localSheetId="2">_p1</definedName>
    <definedName name="eventos" localSheetId="3">_p1</definedName>
    <definedName name="eventos" localSheetId="0">_p1</definedName>
    <definedName name="eventos">_p1</definedName>
    <definedName name="Excel_BuiltIn__FilterDatabase_1" localSheetId="2">'[17]Pen M AS ABC 25+RJ1'!#REF!</definedName>
    <definedName name="Excel_BuiltIn__FilterDatabase_1" localSheetId="3">'[17]Pen M AS ABC 25+RJ1'!#REF!</definedName>
    <definedName name="Excel_BuiltIn__FilterDatabase_1" localSheetId="0">'[17]Pen M AS ABC 25+RJ1'!#REF!</definedName>
    <definedName name="Excel_BuiltIn__FilterDatabase_1">'[17]Pen M AS ABC 25+RJ1'!#REF!</definedName>
    <definedName name="Excel_BuiltIn_Database" localSheetId="2">#REF!</definedName>
    <definedName name="Excel_BuiltIn_Database" localSheetId="3">#REF!</definedName>
    <definedName name="Excel_BuiltIn_Database" localSheetId="0">#REF!</definedName>
    <definedName name="Excel_BuiltIn_Database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>#REF!</definedName>
    <definedName name="Excel_BuiltIn_Print_Area_1_1" localSheetId="2">#REF!</definedName>
    <definedName name="Excel_BuiltIn_Print_Area_1_1" localSheetId="3">#REF!</definedName>
    <definedName name="Excel_BuiltIn_Print_Area_1_1" localSheetId="0">#REF!</definedName>
    <definedName name="Excel_BuiltIn_Print_Area_1_1">#REF!</definedName>
    <definedName name="Excel_BuiltIn_Print_Area_2" localSheetId="2">#REF!</definedName>
    <definedName name="Excel_BuiltIn_Print_Area_2" localSheetId="3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 localSheetId="2">#REF!</definedName>
    <definedName name="EXTRACAO" localSheetId="3">#REF!</definedName>
    <definedName name="EXTRACAO" localSheetId="0">#REF!</definedName>
    <definedName name="EXTRACAO">#REF!</definedName>
    <definedName name="F" localSheetId="2">_p1</definedName>
    <definedName name="F" localSheetId="3">_p1</definedName>
    <definedName name="F" localSheetId="0">_p1</definedName>
    <definedName name="F">_p1</definedName>
    <definedName name="fabi" localSheetId="2">____p1</definedName>
    <definedName name="fabi" localSheetId="3">____p1</definedName>
    <definedName name="fabi" localSheetId="0">____p1</definedName>
    <definedName name="fabi">____p1</definedName>
    <definedName name="Fábio" localSheetId="2">#REF!</definedName>
    <definedName name="Fábio" localSheetId="3">#REF!</definedName>
    <definedName name="Fábio" localSheetId="0">#REF!</definedName>
    <definedName name="Fábio">#REF!</definedName>
    <definedName name="fabioa">[31]OBS!$B$21:$D$22</definedName>
    <definedName name="facafacil" localSheetId="2">#REF!</definedName>
    <definedName name="facafacil" localSheetId="3">#REF!</definedName>
    <definedName name="facafacil" localSheetId="0">#REF!</definedName>
    <definedName name="facafacil">#REF!</definedName>
    <definedName name="faereg" localSheetId="2">[9]!_xlbgnm.p1</definedName>
    <definedName name="faereg" localSheetId="3">[9]!_xlbgnm.p1</definedName>
    <definedName name="faereg">[9]!_xlbgnm.p1</definedName>
    <definedName name="FASE" localSheetId="2">'[17]Pen M AS ABC 25+RJ1'!#REF!</definedName>
    <definedName name="FASE" localSheetId="3">'[17]Pen M AS ABC 25+RJ1'!#REF!</definedName>
    <definedName name="FASE" localSheetId="0">'[17]Pen M AS ABC 25+RJ1'!#REF!</definedName>
    <definedName name="FASE">'[17]Pen M AS ABC 25+RJ1'!#REF!</definedName>
    <definedName name="FATURA" localSheetId="2">#REF!</definedName>
    <definedName name="FATURA" localSheetId="3">#REF!</definedName>
    <definedName name="FATURA" localSheetId="0">#REF!</definedName>
    <definedName name="FATURA">#REF!</definedName>
    <definedName name="FAZ" localSheetId="2">[9]!_xlbgnm.p1</definedName>
    <definedName name="FAZ" localSheetId="3">[9]!_xlbgnm.p1</definedName>
    <definedName name="FAZ">[9]!_xlbgnm.p1</definedName>
    <definedName name="FD">'[20]Ranking por Filial - Mês'!$A$3:$G$396</definedName>
    <definedName name="fdfdf" localSheetId="2">'[17]Pen M AS ABC 25+RJ1'!#REF!</definedName>
    <definedName name="fdfdf" localSheetId="3">'[17]Pen M AS ABC 25+RJ1'!#REF!</definedName>
    <definedName name="fdfdf" localSheetId="0">'[17]Pen M AS ABC 25+RJ1'!#REF!</definedName>
    <definedName name="fdfdf">'[17]Pen M AS ABC 25+RJ1'!#REF!</definedName>
    <definedName name="fdhgxd" localSheetId="2" hidden="1">#REF!</definedName>
    <definedName name="fdhgxd" localSheetId="3" hidden="1">#REF!</definedName>
    <definedName name="fdhgxd" localSheetId="0" hidden="1">#REF!</definedName>
    <definedName name="fdhgxd" hidden="1">#REF!</definedName>
    <definedName name="FE" localSheetId="2">_p1</definedName>
    <definedName name="FE" localSheetId="3">_p1</definedName>
    <definedName name="FE" localSheetId="0">_p1</definedName>
    <definedName name="FE">_p1</definedName>
    <definedName name="FECH">[32]capa!$A$1:$A$2</definedName>
    <definedName name="fefea" localSheetId="2">[9]!_xlbgnm.p1</definedName>
    <definedName name="fefea" localSheetId="3">[9]!_xlbgnm.p1</definedName>
    <definedName name="fefea">[9]!_xlbgnm.p1</definedName>
    <definedName name="fegaewg" localSheetId="2">[9]!_xlbgnm.p1</definedName>
    <definedName name="fegaewg" localSheetId="3">[9]!_xlbgnm.p1</definedName>
    <definedName name="fegaewg">[9]!_xlbgnm.p1</definedName>
    <definedName name="FER" localSheetId="2">_p1</definedName>
    <definedName name="FER" localSheetId="3">_p1</definedName>
    <definedName name="FER" localSheetId="0">_p1</definedName>
    <definedName name="FER">_p1</definedName>
    <definedName name="fern" localSheetId="2">[13]!_p1</definedName>
    <definedName name="fern" localSheetId="3">[13]!_p1</definedName>
    <definedName name="fern">[13]!_p1</definedName>
    <definedName name="FEVEREIRO" localSheetId="0" hidden="1">{"'crono'!$U$12:$W$20"}</definedName>
    <definedName name="FEVEREIRO" hidden="1">{"'crono'!$U$12:$W$20"}</definedName>
    <definedName name="ff" localSheetId="2">___p1</definedName>
    <definedName name="ff" localSheetId="3">___p1</definedName>
    <definedName name="ff" localSheetId="0">___p1</definedName>
    <definedName name="ff">___p1</definedName>
    <definedName name="fff" localSheetId="2">___p1</definedName>
    <definedName name="fff" localSheetId="3">___p1</definedName>
    <definedName name="fff" localSheetId="0">___p1</definedName>
    <definedName name="fff">___p1</definedName>
    <definedName name="fffff" localSheetId="2">___p1</definedName>
    <definedName name="fffff" localSheetId="3">___p1</definedName>
    <definedName name="fffff" localSheetId="0">___p1</definedName>
    <definedName name="fffff">___p1</definedName>
    <definedName name="ffffffffffffffffff" localSheetId="2">[9]!_p1</definedName>
    <definedName name="ffffffffffffffffff" localSheetId="3">[9]!_p1</definedName>
    <definedName name="ffffffffffffffffff">[9]!_p1</definedName>
    <definedName name="fffffffffffffffffffffffffffffffffffffffffffff" localSheetId="2">#REF!</definedName>
    <definedName name="fffffffffffffffffffffffffffffffffffffffffffff" localSheetId="3">#REF!</definedName>
    <definedName name="fffffffffffffffffffffffffffffffffffffffffffff" localSheetId="0">#REF!</definedName>
    <definedName name="fffffffffffffffffffffffffffffffffffffffffffff">#REF!</definedName>
    <definedName name="FG" localSheetId="2">_p1</definedName>
    <definedName name="FG" localSheetId="3">_p1</definedName>
    <definedName name="FG" localSheetId="0">_p1</definedName>
    <definedName name="FG">_p1</definedName>
    <definedName name="FHE">[27]CAD!$C$1:$C$65536</definedName>
    <definedName name="File_Name" localSheetId="2">OFFSET([5]!START,0,0,1,1)</definedName>
    <definedName name="File_Name" localSheetId="3">OFFSET([5]!START,0,0,1,1)</definedName>
    <definedName name="File_Name">OFFSET([5]!START,0,0,1,1)</definedName>
    <definedName name="filhadaputa" localSheetId="2">___p1</definedName>
    <definedName name="filhadaputa" localSheetId="3">___p1</definedName>
    <definedName name="filhadaputa" localSheetId="0">___p1</definedName>
    <definedName name="filhadaputa">___p1</definedName>
    <definedName name="film01" localSheetId="2">#REF!</definedName>
    <definedName name="film01" localSheetId="3">#REF!</definedName>
    <definedName name="film01" localSheetId="0">#REF!</definedName>
    <definedName name="film01">#REF!</definedName>
    <definedName name="FILTROBL_Mun" localSheetId="2">#REF!</definedName>
    <definedName name="FILTROBL_Mun" localSheetId="3">#REF!</definedName>
    <definedName name="FILTROBL_Mun" localSheetId="0">#REF!</definedName>
    <definedName name="FILTROBL_Mun">#REF!</definedName>
    <definedName name="FILTROBL_UF" localSheetId="2">#REF!</definedName>
    <definedName name="FILTROBL_UF" localSheetId="3">#REF!</definedName>
    <definedName name="FILTROBL_UF" localSheetId="0">#REF!</definedName>
    <definedName name="FILTROBL_UF">#REF!</definedName>
    <definedName name="final" localSheetId="2">[9]!_xlbgnm.p1</definedName>
    <definedName name="final" localSheetId="3">[9]!_xlbgnm.p1</definedName>
    <definedName name="final">[9]!_xlbgnm.p1</definedName>
    <definedName name="fixo" localSheetId="2">[9]!_xlbgnm.p1</definedName>
    <definedName name="fixo" localSheetId="3">[9]!_xlbgnm.p1</definedName>
    <definedName name="fixo">[9]!_xlbgnm.p1</definedName>
    <definedName name="FLAG" localSheetId="2">[9]!_xlbgnm.p1</definedName>
    <definedName name="FLAG" localSheetId="3">[9]!_xlbgnm.p1</definedName>
    <definedName name="FLAG">[9]!_xlbgnm.p1</definedName>
    <definedName name="flavia" localSheetId="2">_p1</definedName>
    <definedName name="flavia" localSheetId="3">_p1</definedName>
    <definedName name="flavia" localSheetId="0">_p1</definedName>
    <definedName name="flavia">_p1</definedName>
    <definedName name="flex" localSheetId="2">[9]!_xlbgnm.p1</definedName>
    <definedName name="flex" localSheetId="3">[9]!_xlbgnm.p1</definedName>
    <definedName name="flex">[9]!_xlbgnm.p1</definedName>
    <definedName name="flow" localSheetId="2">[9]!_xlbgnm.p1</definedName>
    <definedName name="flow" localSheetId="3">[9]!_xlbgnm.p1</definedName>
    <definedName name="flow">[9]!_xlbgnm.p1</definedName>
    <definedName name="fol" localSheetId="2">_p1</definedName>
    <definedName name="fol" localSheetId="3">_p1</definedName>
    <definedName name="fol" localSheetId="0">_p1</definedName>
    <definedName name="fol">_p1</definedName>
    <definedName name="FOR" localSheetId="2">_p1</definedName>
    <definedName name="FOR" localSheetId="3">_p1</definedName>
    <definedName name="FOR" localSheetId="0">_p1</definedName>
    <definedName name="FOR">_p1</definedName>
    <definedName name="Formulário" localSheetId="2">#REF!</definedName>
    <definedName name="Formulário" localSheetId="3">#REF!</definedName>
    <definedName name="Formulário" localSheetId="0">#REF!</definedName>
    <definedName name="Formulário">#REF!</definedName>
    <definedName name="fr" localSheetId="2">#REF!</definedName>
    <definedName name="fr" localSheetId="3">#REF!</definedName>
    <definedName name="fr" localSheetId="0">#REF!</definedName>
    <definedName name="fr">#REF!</definedName>
    <definedName name="fragranciaglobal" localSheetId="2">#REF!</definedName>
    <definedName name="fragranciaglobal" localSheetId="3">#REF!</definedName>
    <definedName name="fragranciaglobal" localSheetId="0">#REF!</definedName>
    <definedName name="fragranciaglobal">#REF!</definedName>
    <definedName name="Franquias" localSheetId="2">#REF!</definedName>
    <definedName name="Franquias" localSheetId="3">#REF!</definedName>
    <definedName name="Franquias">#REF!</definedName>
    <definedName name="fri" localSheetId="2">__p1</definedName>
    <definedName name="fri" localSheetId="3">__p1</definedName>
    <definedName name="fri" localSheetId="0">__p1</definedName>
    <definedName name="fri">__p1</definedName>
    <definedName name="FRP" localSheetId="2">#REF!</definedName>
    <definedName name="FRP" localSheetId="3">#REF!</definedName>
    <definedName name="FRP" localSheetId="0">#REF!</definedName>
    <definedName name="FRP">#REF!</definedName>
    <definedName name="fsdffs" localSheetId="2">#REF!</definedName>
    <definedName name="fsdffs" localSheetId="3">#REF!</definedName>
    <definedName name="fsdffs" localSheetId="0">#REF!</definedName>
    <definedName name="fsdffs">#REF!</definedName>
    <definedName name="FT" localSheetId="2">#REF!</definedName>
    <definedName name="FT" localSheetId="3">#REF!</definedName>
    <definedName name="FT" localSheetId="0">#REF!</definedName>
    <definedName name="FT">#REF!</definedName>
    <definedName name="FTP" localSheetId="2">#REF!</definedName>
    <definedName name="FTP" localSheetId="3">#REF!</definedName>
    <definedName name="FTP">#REF!</definedName>
    <definedName name="funebre" localSheetId="0" hidden="1">{"'Janeiro'!$A$1:$I$153"}</definedName>
    <definedName name="funebre" hidden="1">{"'Janeiro'!$A$1:$I$153"}</definedName>
    <definedName name="FUTGLO">[25]outdr!$A$1:$F$8</definedName>
    <definedName name="fwefwef" localSheetId="2">#REF!</definedName>
    <definedName name="fwefwef" localSheetId="3">#REF!</definedName>
    <definedName name="fwefwef" localSheetId="0">#REF!</definedName>
    <definedName name="fwefwef">#REF!</definedName>
    <definedName name="G" localSheetId="2" hidden="1">#REF!</definedName>
    <definedName name="G" localSheetId="3" hidden="1">#REF!</definedName>
    <definedName name="G" localSheetId="0" hidden="1">#REF!</definedName>
    <definedName name="G" hidden="1">#REF!</definedName>
    <definedName name="gaefeag" localSheetId="2">[9]!_xlbgnm.p1</definedName>
    <definedName name="gaefeag" localSheetId="3">[9]!_xlbgnm.p1</definedName>
    <definedName name="gaefeag">[9]!_xlbgnm.p1</definedName>
    <definedName name="gaefefdasf" localSheetId="2">[9]!_xlbgnm.p1</definedName>
    <definedName name="gaefefdasf" localSheetId="3">[9]!_xlbgnm.p1</definedName>
    <definedName name="gaefefdasf">[9]!_xlbgnm.p1</definedName>
    <definedName name="gaege" localSheetId="2">[9]!_xlbgnm.p1</definedName>
    <definedName name="gaege" localSheetId="3">[9]!_xlbgnm.p1</definedName>
    <definedName name="gaege">[9]!_xlbgnm.p1</definedName>
    <definedName name="gaegheah" localSheetId="2">[9]!_xlbgnm.p1</definedName>
    <definedName name="gaegheah" localSheetId="3">[9]!_xlbgnm.p1</definedName>
    <definedName name="gaegheah">[9]!_xlbgnm.p1</definedName>
    <definedName name="gaerg" localSheetId="2">[9]!_xlbgnm.p1</definedName>
    <definedName name="gaerg" localSheetId="3">[9]!_xlbgnm.p1</definedName>
    <definedName name="gaerg">[9]!_xlbgnm.p1</definedName>
    <definedName name="gaf" localSheetId="2">[9]!_xlbgnm.p1</definedName>
    <definedName name="gaf" localSheetId="3">[9]!_xlbgnm.p1</definedName>
    <definedName name="gaf">[9]!_xlbgnm.p1</definedName>
    <definedName name="gafaga" localSheetId="2">[9]!_xlbgnm.p1</definedName>
    <definedName name="gafaga" localSheetId="3">[9]!_xlbgnm.p1</definedName>
    <definedName name="gafaga">[9]!_xlbgnm.p1</definedName>
    <definedName name="gahgaha" localSheetId="2">[9]!_xlbgnm.p1</definedName>
    <definedName name="gahgaha" localSheetId="3">[9]!_xlbgnm.p1</definedName>
    <definedName name="gahgaha">[9]!_xlbgnm.p1</definedName>
    <definedName name="gare" localSheetId="2">[9]!_xlbgnm.p1</definedName>
    <definedName name="gare" localSheetId="3">[9]!_xlbgnm.p1</definedName>
    <definedName name="gare">[9]!_xlbgnm.p1</definedName>
    <definedName name="gasdga" localSheetId="2">[9]!_xlbgnm.p1</definedName>
    <definedName name="gasdga" localSheetId="3">[9]!_xlbgnm.p1</definedName>
    <definedName name="gasdga">[9]!_xlbgnm.p1</definedName>
    <definedName name="gasrae" localSheetId="2">[9]!_xlbgnm.p1</definedName>
    <definedName name="gasrae" localSheetId="3">[9]!_xlbgnm.p1</definedName>
    <definedName name="gasrae">[9]!_xlbgnm.p1</definedName>
    <definedName name="gdees" localSheetId="2">[9]!_xlbgnm.p1</definedName>
    <definedName name="gdees" localSheetId="3">[9]!_xlbgnm.p1</definedName>
    <definedName name="gdees">[9]!_xlbgnm.p1</definedName>
    <definedName name="GE" localSheetId="2">'[17]Pen M AS ABC 25+RJ1'!#REF!</definedName>
    <definedName name="GE" localSheetId="3">'[17]Pen M AS ABC 25+RJ1'!#REF!</definedName>
    <definedName name="GE" localSheetId="0">'[17]Pen M AS ABC 25+RJ1'!#REF!</definedName>
    <definedName name="GE">'[17]Pen M AS ABC 25+RJ1'!#REF!</definedName>
    <definedName name="geafe" localSheetId="2">[9]!_xlbgnm.p1</definedName>
    <definedName name="geafe" localSheetId="3">[9]!_xlbgnm.p1</definedName>
    <definedName name="geafe">[9]!_xlbgnm.p1</definedName>
    <definedName name="geafew" localSheetId="2">[9]!_xlbgnm.p1</definedName>
    <definedName name="geafew" localSheetId="3">[9]!_xlbgnm.p1</definedName>
    <definedName name="geafew">[9]!_xlbgnm.p1</definedName>
    <definedName name="geaga" localSheetId="2">[9]!_xlbgnm.p1</definedName>
    <definedName name="geaga" localSheetId="3">[9]!_xlbgnm.p1</definedName>
    <definedName name="geaga">[9]!_xlbgnm.p1</definedName>
    <definedName name="geage" localSheetId="2">[9]!_xlbgnm.p1</definedName>
    <definedName name="geage" localSheetId="3">[9]!_xlbgnm.p1</definedName>
    <definedName name="geage">[9]!_xlbgnm.p1</definedName>
    <definedName name="geaha" localSheetId="2">[9]!_xlbgnm.p1</definedName>
    <definedName name="geaha" localSheetId="3">[9]!_xlbgnm.p1</definedName>
    <definedName name="geaha">[9]!_xlbgnm.p1</definedName>
    <definedName name="geawfge" localSheetId="2">[9]!_xlbgnm.p1</definedName>
    <definedName name="geawfge" localSheetId="3">[9]!_xlbgnm.p1</definedName>
    <definedName name="geawfge">[9]!_xlbgnm.p1</definedName>
    <definedName name="gefeah" localSheetId="2">[9]!_xlbgnm.p1</definedName>
    <definedName name="gefeah" localSheetId="3">[9]!_xlbgnm.p1</definedName>
    <definedName name="gefeah">[9]!_xlbgnm.p1</definedName>
    <definedName name="gefgea" localSheetId="2">[9]!_xlbgnm.p1</definedName>
    <definedName name="gefgea" localSheetId="3">[9]!_xlbgnm.p1</definedName>
    <definedName name="gefgea">[9]!_xlbgnm.p1</definedName>
    <definedName name="gegaeh" localSheetId="2">[9]!_xlbgnm.p1</definedName>
    <definedName name="gegaeh" localSheetId="3">[9]!_xlbgnm.p1</definedName>
    <definedName name="gegaeh">[9]!_xlbgnm.p1</definedName>
    <definedName name="gege" localSheetId="2">[9]!_xlbgnm.p1</definedName>
    <definedName name="gege" localSheetId="3">[9]!_xlbgnm.p1</definedName>
    <definedName name="gege">[9]!_xlbgnm.p1</definedName>
    <definedName name="gehh" localSheetId="2">[9]!_xlbgnm.p1</definedName>
    <definedName name="gehh" localSheetId="3">[9]!_xlbgnm.p1</definedName>
    <definedName name="gehh">[9]!_xlbgnm.p1</definedName>
    <definedName name="geração" localSheetId="2">___p1</definedName>
    <definedName name="geração" localSheetId="3">___p1</definedName>
    <definedName name="geração" localSheetId="0">___p1</definedName>
    <definedName name="geração">___p1</definedName>
    <definedName name="geraewf" localSheetId="2">[9]!_xlbgnm.p1</definedName>
    <definedName name="geraewf" localSheetId="3">[9]!_xlbgnm.p1</definedName>
    <definedName name="geraewf">[9]!_xlbgnm.p1</definedName>
    <definedName name="Geral" localSheetId="2">#REF!</definedName>
    <definedName name="Geral" localSheetId="3">#REF!</definedName>
    <definedName name="Geral" localSheetId="0">#REF!</definedName>
    <definedName name="Geral">#REF!</definedName>
    <definedName name="gevea" localSheetId="2">[9]!_xlbgnm.p1</definedName>
    <definedName name="gevea" localSheetId="3">[9]!_xlbgnm.p1</definedName>
    <definedName name="gevea">[9]!_xlbgnm.p1</definedName>
    <definedName name="gewagaew" localSheetId="2">[9]!_xlbgnm.p1</definedName>
    <definedName name="gewagaew" localSheetId="3">[9]!_xlbgnm.p1</definedName>
    <definedName name="gewagaew">[9]!_xlbgnm.p1</definedName>
    <definedName name="gewagewa" localSheetId="2">[9]!_xlbgnm.p1</definedName>
    <definedName name="gewagewa" localSheetId="3">[9]!_xlbgnm.p1</definedName>
    <definedName name="gewagewa">[9]!_xlbgnm.p1</definedName>
    <definedName name="gf" localSheetId="2">____p1</definedName>
    <definedName name="gf" localSheetId="3">____p1</definedName>
    <definedName name="gf" localSheetId="0">____p1</definedName>
    <definedName name="gf">____p1</definedName>
    <definedName name="gfr" localSheetId="2" hidden="1">#REF!</definedName>
    <definedName name="gfr" localSheetId="3" hidden="1">#REF!</definedName>
    <definedName name="gfr" localSheetId="0" hidden="1">#REF!</definedName>
    <definedName name="gfr" hidden="1">#REF!</definedName>
    <definedName name="gg" localSheetId="2">[9]!_xlbgnm.p1</definedName>
    <definedName name="gg" localSheetId="3">[9]!_xlbgnm.p1</definedName>
    <definedName name="gg">[9]!_xlbgnm.p1</definedName>
    <definedName name="ggg" localSheetId="2">_p1</definedName>
    <definedName name="ggg" localSheetId="3">_p1</definedName>
    <definedName name="ggg" localSheetId="0">_p1</definedName>
    <definedName name="ggg">_p1</definedName>
    <definedName name="ghaehah" localSheetId="2">[9]!_xlbgnm.p1</definedName>
    <definedName name="ghaehah" localSheetId="3">[9]!_xlbgnm.p1</definedName>
    <definedName name="ghaehah">[9]!_xlbgnm.p1</definedName>
    <definedName name="ghaga" localSheetId="2">[9]!_xlbgnm.p1</definedName>
    <definedName name="ghaga" localSheetId="3">[9]!_xlbgnm.p1</definedName>
    <definedName name="ghaga">[9]!_xlbgnm.p1</definedName>
    <definedName name="ghageah" localSheetId="2">[9]!_xlbgnm.p1</definedName>
    <definedName name="ghageah" localSheetId="3">[9]!_xlbgnm.p1</definedName>
    <definedName name="ghageah">[9]!_xlbgnm.p1</definedName>
    <definedName name="ghagha" localSheetId="2">[9]!_xlbgnm.p1</definedName>
    <definedName name="ghagha" localSheetId="3">[9]!_xlbgnm.p1</definedName>
    <definedName name="ghagha">[9]!_xlbgnm.p1</definedName>
    <definedName name="glaucia" localSheetId="2">_p1</definedName>
    <definedName name="glaucia" localSheetId="3">_p1</definedName>
    <definedName name="glaucia" localSheetId="0">_p1</definedName>
    <definedName name="glaucia">_p1</definedName>
    <definedName name="GNDFNGL" localSheetId="2">#REF!</definedName>
    <definedName name="GNDFNGL" localSheetId="3">#REF!</definedName>
    <definedName name="GNDFNGL" localSheetId="0">#REF!</definedName>
    <definedName name="GNDFNGL">#REF!</definedName>
    <definedName name="Goodwill" localSheetId="2">#REF!</definedName>
    <definedName name="Goodwill" localSheetId="3">#REF!</definedName>
    <definedName name="Goodwill" localSheetId="0">#REF!</definedName>
    <definedName name="Goodwill">#REF!</definedName>
    <definedName name="gr" localSheetId="2">[9]!_xlbgnm.p1</definedName>
    <definedName name="gr" localSheetId="3">[9]!_xlbgnm.p1</definedName>
    <definedName name="gr">[9]!_xlbgnm.p1</definedName>
    <definedName name="grade" localSheetId="2">_p1</definedName>
    <definedName name="grade" localSheetId="3">_p1</definedName>
    <definedName name="grade" localSheetId="0">_p1</definedName>
    <definedName name="grade">_p1</definedName>
    <definedName name="Grand_Total" localSheetId="2">#REF!</definedName>
    <definedName name="Grand_Total" localSheetId="3">#REF!</definedName>
    <definedName name="Grand_Total" localSheetId="0">#REF!</definedName>
    <definedName name="Grand_Total">#REF!</definedName>
    <definedName name="grupo1">'[33]Resumo por P'!$M$27</definedName>
    <definedName name="grupo2">'[33]Resumo por P'!$M$28</definedName>
    <definedName name="grupo3">'[33]Resumo por P'!$M$29</definedName>
    <definedName name="Grupos" localSheetId="2">#REF!</definedName>
    <definedName name="Grupos" localSheetId="3">#REF!</definedName>
    <definedName name="Grupos" localSheetId="0">#REF!</definedName>
    <definedName name="Grupos">#REF!</definedName>
    <definedName name="GV" localSheetId="2">#REF!</definedName>
    <definedName name="GV" localSheetId="3">#REF!</definedName>
    <definedName name="GV" localSheetId="0">#REF!</definedName>
    <definedName name="GV">#REF!</definedName>
    <definedName name="GVP" localSheetId="2">#REF!</definedName>
    <definedName name="GVP" localSheetId="3">#REF!</definedName>
    <definedName name="GVP" localSheetId="0">#REF!</definedName>
    <definedName name="GVP">#REF!</definedName>
    <definedName name="gy" localSheetId="2">[9]!_p1</definedName>
    <definedName name="gy" localSheetId="3">[9]!_p1</definedName>
    <definedName name="gy">[9]!_p1</definedName>
    <definedName name="GYFTHJYJ" localSheetId="2">#REF!</definedName>
    <definedName name="GYFTHJYJ" localSheetId="3">#REF!</definedName>
    <definedName name="GYFTHJYJ" localSheetId="0">#REF!</definedName>
    <definedName name="GYFTHJYJ">#REF!</definedName>
    <definedName name="H" localSheetId="2">_p1</definedName>
    <definedName name="H" localSheetId="3">_p1</definedName>
    <definedName name="H" localSheetId="0">_p1</definedName>
    <definedName name="H">_p1</definedName>
    <definedName name="h4ehegf" localSheetId="2">[9]!_xlbgnm.p1</definedName>
    <definedName name="h4ehegf" localSheetId="3">[9]!_xlbgnm.p1</definedName>
    <definedName name="h4ehegf">[9]!_xlbgnm.p1</definedName>
    <definedName name="haeaha" localSheetId="2">[9]!_xlbgnm.p1</definedName>
    <definedName name="haeaha" localSheetId="3">[9]!_xlbgnm.p1</definedName>
    <definedName name="haeaha">[9]!_xlbgnm.p1</definedName>
    <definedName name="haegdagf" localSheetId="2">[9]!_xlbgnm.p1</definedName>
    <definedName name="haegdagf" localSheetId="3">[9]!_xlbgnm.p1</definedName>
    <definedName name="haegdagf">[9]!_xlbgnm.p1</definedName>
    <definedName name="haegear" localSheetId="2">[9]!_xlbgnm.p1</definedName>
    <definedName name="haegear" localSheetId="3">[9]!_xlbgnm.p1</definedName>
    <definedName name="haegear">[9]!_xlbgnm.p1</definedName>
    <definedName name="haeha" localSheetId="2">[9]!_xlbgnm.p1</definedName>
    <definedName name="haeha" localSheetId="3">[9]!_xlbgnm.p1</definedName>
    <definedName name="haeha">[9]!_xlbgnm.p1</definedName>
    <definedName name="haewfae" localSheetId="2">[9]!_xlbgnm.p1</definedName>
    <definedName name="haewfae" localSheetId="3">[9]!_xlbgnm.p1</definedName>
    <definedName name="haewfae">[9]!_xlbgnm.p1</definedName>
    <definedName name="hahah" localSheetId="2">[9]!_xlbgnm.p1</definedName>
    <definedName name="hahah" localSheetId="3">[9]!_xlbgnm.p1</definedName>
    <definedName name="hahah">[9]!_xlbgnm.p1</definedName>
    <definedName name="haheh" localSheetId="2">[9]!_xlbgnm.p1</definedName>
    <definedName name="haheh" localSheetId="3">[9]!_xlbgnm.p1</definedName>
    <definedName name="haheh">[9]!_xlbgnm.p1</definedName>
    <definedName name="HAJHS" localSheetId="2">[5]!____p1</definedName>
    <definedName name="HAJHS" localSheetId="3">[5]!____p1</definedName>
    <definedName name="HAJHS">[5]!____p1</definedName>
    <definedName name="hehaer" localSheetId="2">[9]!_xlbgnm.p1</definedName>
    <definedName name="hehaer" localSheetId="3">[9]!_xlbgnm.p1</definedName>
    <definedName name="hehaer">[9]!_xlbgnm.p1</definedName>
    <definedName name="hgahaeh" localSheetId="2">[9]!_xlbgnm.p1</definedName>
    <definedName name="hgahaeh" localSheetId="3">[9]!_xlbgnm.p1</definedName>
    <definedName name="hgahaeh">[9]!_xlbgnm.p1</definedName>
    <definedName name="hgawega" localSheetId="2">[9]!_xlbgnm.p1</definedName>
    <definedName name="hgawega" localSheetId="3">[9]!_xlbgnm.p1</definedName>
    <definedName name="hgawega">[9]!_xlbgnm.p1</definedName>
    <definedName name="hh" localSheetId="2">___p1</definedName>
    <definedName name="hh" localSheetId="3">___p1</definedName>
    <definedName name="hh" localSheetId="0">___p1</definedName>
    <definedName name="hh">___p1</definedName>
    <definedName name="hiu" localSheetId="2">[5]!____p1</definedName>
    <definedName name="hiu" localSheetId="3">[5]!____p1</definedName>
    <definedName name="hiu">[5]!____p1</definedName>
    <definedName name="hjash" localSheetId="2">[5]!____p1</definedName>
    <definedName name="hjash" localSheetId="3">[5]!____p1</definedName>
    <definedName name="hjash">[5]!____p1</definedName>
    <definedName name="HONDA">'[34]honda yamaha'!$BA$3:$BN$32</definedName>
    <definedName name="HTML_CodePage" hidden="1">1252</definedName>
    <definedName name="HTML_Control" localSheetId="0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2">_p1</definedName>
    <definedName name="I" localSheetId="3">_p1</definedName>
    <definedName name="I" localSheetId="0">_p1</definedName>
    <definedName name="I">_p1</definedName>
    <definedName name="ID_CRZPTOF" localSheetId="2">#REF!</definedName>
    <definedName name="ID_CRZPTOF" localSheetId="3">#REF!</definedName>
    <definedName name="ID_CRZPTOF" localSheetId="0">#REF!</definedName>
    <definedName name="ID_CRZPTOF">#REF!</definedName>
    <definedName name="Impressao" localSheetId="2">[35]!Impressao</definedName>
    <definedName name="Impressao" localSheetId="3">[35]!Impressao</definedName>
    <definedName name="Impressao">[35]!Impressao</definedName>
    <definedName name="IMPRESSÃO" localSheetId="2">[36]!IMPRESSÃO</definedName>
    <definedName name="IMPRESSÃO" localSheetId="3">[36]!IMPRESSÃO</definedName>
    <definedName name="IMPRESSÃO">[36]!IMPRESSÃO</definedName>
    <definedName name="Impressao1" localSheetId="2">#REF!</definedName>
    <definedName name="Impressao1" localSheetId="3">#REF!</definedName>
    <definedName name="Impressao1" localSheetId="0">#REF!</definedName>
    <definedName name="Impressao1">#REF!</definedName>
    <definedName name="Impressão1" localSheetId="2">#REF!</definedName>
    <definedName name="Impressão1" localSheetId="3">#REF!</definedName>
    <definedName name="Impressão1" localSheetId="0">#REF!</definedName>
    <definedName name="Impressão1">#REF!</definedName>
    <definedName name="Impressao2" localSheetId="2">#REF!</definedName>
    <definedName name="Impressao2" localSheetId="3">#REF!</definedName>
    <definedName name="Impressao2" localSheetId="0">#REF!</definedName>
    <definedName name="Impressao2">#REF!</definedName>
    <definedName name="Impressão2" localSheetId="2">#REF!</definedName>
    <definedName name="Impressão2" localSheetId="3">#REF!</definedName>
    <definedName name="Impressão2">#REF!</definedName>
    <definedName name="Impressao3" localSheetId="2">#REF!</definedName>
    <definedName name="Impressao3" localSheetId="3">#REF!</definedName>
    <definedName name="Impressao3">#REF!</definedName>
    <definedName name="Impressap3" localSheetId="2">#REF!</definedName>
    <definedName name="Impressap3" localSheetId="3">#REF!</definedName>
    <definedName name="Impressap3">#REF!</definedName>
    <definedName name="IMPRIME" localSheetId="2">[37]!IMPRIME</definedName>
    <definedName name="IMPRIME" localSheetId="3">[37]!IMPRIME</definedName>
    <definedName name="IMPRIME">[37]!IMPRIME</definedName>
    <definedName name="ImprimePrevisto" localSheetId="2">#REF!</definedName>
    <definedName name="ImprimePrevisto" localSheetId="3">#REF!</definedName>
    <definedName name="ImprimePrevisto" localSheetId="0">#REF!</definedName>
    <definedName name="ImprimePrevisto">#REF!</definedName>
    <definedName name="ImprimeRealizado" localSheetId="2">'[38]Região Sul'!#REF!</definedName>
    <definedName name="ImprimeRealizado" localSheetId="3">'[38]Região Sul'!#REF!</definedName>
    <definedName name="ImprimeRealizado" localSheetId="0">'[38]Região Sul'!#REF!</definedName>
    <definedName name="ImprimeRealizado">'[38]Região Sul'!#REF!</definedName>
    <definedName name="ImprimeSaldo" localSheetId="2">'[38]Região Sul'!#REF!</definedName>
    <definedName name="ImprimeSaldo" localSheetId="3">'[38]Região Sul'!#REF!</definedName>
    <definedName name="ImprimeSaldo" localSheetId="0">'[38]Região Sul'!#REF!</definedName>
    <definedName name="ImprimeSaldo">'[38]Região Sul'!#REF!</definedName>
    <definedName name="IMPRIMIRMAPA" localSheetId="2">#REF!</definedName>
    <definedName name="IMPRIMIRMAPA" localSheetId="3">#REF!</definedName>
    <definedName name="IMPRIMIRMAPA" localSheetId="0">#REF!</definedName>
    <definedName name="IMPRIMIRMAPA">#REF!</definedName>
    <definedName name="imprimirmidia" localSheetId="2">#REF!</definedName>
    <definedName name="imprimirmidia" localSheetId="3">#REF!</definedName>
    <definedName name="imprimirmidia" localSheetId="0">#REF!</definedName>
    <definedName name="imprimirmidia">#REF!</definedName>
    <definedName name="index00" localSheetId="2">#REF!</definedName>
    <definedName name="index00" localSheetId="3">#REF!</definedName>
    <definedName name="index00" localSheetId="0">#REF!</definedName>
    <definedName name="index00">#REF!</definedName>
    <definedName name="index01" localSheetId="2">#REF!</definedName>
    <definedName name="index01" localSheetId="3">#REF!</definedName>
    <definedName name="index01">#REF!</definedName>
    <definedName name="index02" localSheetId="2">#REF!</definedName>
    <definedName name="index02" localSheetId="3">#REF!</definedName>
    <definedName name="index02">#REF!</definedName>
    <definedName name="index03" localSheetId="2">#REF!</definedName>
    <definedName name="index03" localSheetId="3">#REF!</definedName>
    <definedName name="index03">#REF!</definedName>
    <definedName name="index04" localSheetId="2">#REF!</definedName>
    <definedName name="index04" localSheetId="3">#REF!</definedName>
    <definedName name="index04">#REF!</definedName>
    <definedName name="index05" localSheetId="2">#REF!</definedName>
    <definedName name="index05" localSheetId="3">#REF!</definedName>
    <definedName name="index05">#REF!</definedName>
    <definedName name="index06" localSheetId="2">#REF!</definedName>
    <definedName name="index06" localSheetId="3">#REF!</definedName>
    <definedName name="index06">#REF!</definedName>
    <definedName name="index07" localSheetId="2">#REF!</definedName>
    <definedName name="index07" localSheetId="3">#REF!</definedName>
    <definedName name="index07">#REF!</definedName>
    <definedName name="index08" localSheetId="2">#REF!</definedName>
    <definedName name="index08" localSheetId="3">#REF!</definedName>
    <definedName name="index08">#REF!</definedName>
    <definedName name="index97" localSheetId="2">#REF!</definedName>
    <definedName name="index97" localSheetId="3">#REF!</definedName>
    <definedName name="index97">#REF!</definedName>
    <definedName name="index98" localSheetId="2">#REF!</definedName>
    <definedName name="index98" localSheetId="3">#REF!</definedName>
    <definedName name="index98">#REF!</definedName>
    <definedName name="index99" localSheetId="2">#REF!</definedName>
    <definedName name="index99" localSheetId="3">#REF!</definedName>
    <definedName name="index99">#REF!</definedName>
    <definedName name="Informativos" localSheetId="2">#REF!</definedName>
    <definedName name="Informativos" localSheetId="3">#REF!</definedName>
    <definedName name="Informativos">#REF!</definedName>
    <definedName name="Instalações" localSheetId="2">[18]Franqueado!#REF!</definedName>
    <definedName name="Instalações" localSheetId="3">[18]Franqueado!#REF!</definedName>
    <definedName name="Instalações">[18]Franqueado!#REF!</definedName>
    <definedName name="int" localSheetId="2">___p1</definedName>
    <definedName name="int" localSheetId="3">___p1</definedName>
    <definedName name="int" localSheetId="0">___p1</definedName>
    <definedName name="int">___p1</definedName>
    <definedName name="inter" localSheetId="0" hidden="1">{"'Janeiro'!$A$1:$I$153"}</definedName>
    <definedName name="inter" hidden="1">{"'Janeiro'!$A$1:$I$153"}</definedName>
    <definedName name="internacional" localSheetId="2">___p1</definedName>
    <definedName name="internacional" localSheetId="3">___p1</definedName>
    <definedName name="internacional" localSheetId="0">___p1</definedName>
    <definedName name="internacional">___p1</definedName>
    <definedName name="Internet" localSheetId="2">[13]!_p1</definedName>
    <definedName name="Internet" localSheetId="3">[13]!_p1</definedName>
    <definedName name="Internet">[13]!_p1</definedName>
    <definedName name="ioht" localSheetId="2">____p1</definedName>
    <definedName name="ioht" localSheetId="3">____p1</definedName>
    <definedName name="ioht" localSheetId="0">____p1</definedName>
    <definedName name="ioht">____p1</definedName>
    <definedName name="IPI" localSheetId="2">#REF!</definedName>
    <definedName name="IPI" localSheetId="3">#REF!</definedName>
    <definedName name="IPI" localSheetId="0">#REF!</definedName>
    <definedName name="IPI">#REF!</definedName>
    <definedName name="istoe" localSheetId="2">#REF!</definedName>
    <definedName name="istoe" localSheetId="3">#REF!</definedName>
    <definedName name="istoe" localSheetId="0">#REF!</definedName>
    <definedName name="istoe">#REF!</definedName>
    <definedName name="it" localSheetId="2">_p1</definedName>
    <definedName name="it" localSheetId="3">_p1</definedName>
    <definedName name="it" localSheetId="0">_p1</definedName>
    <definedName name="it">_p1</definedName>
    <definedName name="ITA" localSheetId="2">_p1</definedName>
    <definedName name="ITA" localSheetId="3">_p1</definedName>
    <definedName name="ITA" localSheetId="0">_p1</definedName>
    <definedName name="ITA">_p1</definedName>
    <definedName name="itau" localSheetId="2">_p1</definedName>
    <definedName name="itau" localSheetId="3">_p1</definedName>
    <definedName name="itau" localSheetId="0">_p1</definedName>
    <definedName name="itau">_p1</definedName>
    <definedName name="ITEM" localSheetId="2">_p1</definedName>
    <definedName name="ITEM" localSheetId="3">_p1</definedName>
    <definedName name="ITEM" localSheetId="0">_p1</definedName>
    <definedName name="ITEM">_p1</definedName>
    <definedName name="jake" localSheetId="2">[9]!_p1</definedName>
    <definedName name="jake" localSheetId="3">[9]!_p1</definedName>
    <definedName name="jake">[9]!_p1</definedName>
    <definedName name="Jan_Estim" localSheetId="2">#REF!</definedName>
    <definedName name="Jan_Estim" localSheetId="3">#REF!</definedName>
    <definedName name="Jan_Estim" localSheetId="0">#REF!</definedName>
    <definedName name="Jan_Estim">#REF!</definedName>
    <definedName name="JCBN" localSheetId="2">[9]!_xlbgnm.p1</definedName>
    <definedName name="JCBN" localSheetId="3">[9]!_xlbgnm.p1</definedName>
    <definedName name="JCBN">[9]!_xlbgnm.p1</definedName>
    <definedName name="jhjshjd" localSheetId="2">__p1</definedName>
    <definedName name="jhjshjd" localSheetId="3">__p1</definedName>
    <definedName name="jhjshjd" localSheetId="0">__p1</definedName>
    <definedName name="jhjshjd">__p1</definedName>
    <definedName name="jjjj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2">[5]!____p1</definedName>
    <definedName name="jjkjk" localSheetId="3">[5]!____p1</definedName>
    <definedName name="jjkjk">[5]!____p1</definedName>
    <definedName name="jn" localSheetId="2">[13]!_p1</definedName>
    <definedName name="jn" localSheetId="3">[13]!_p1</definedName>
    <definedName name="jn">[13]!_p1</definedName>
    <definedName name="JO" localSheetId="2">[13]!_p1</definedName>
    <definedName name="JO" localSheetId="3">[13]!_p1</definedName>
    <definedName name="JO">[13]!_p1</definedName>
    <definedName name="JOR" localSheetId="2">_p1</definedName>
    <definedName name="JOR" localSheetId="3">_p1</definedName>
    <definedName name="JOR" localSheetId="0">_p1</definedName>
    <definedName name="JOR">_p1</definedName>
    <definedName name="jormo" localSheetId="2">___p1</definedName>
    <definedName name="jormo" localSheetId="3">___p1</definedName>
    <definedName name="jormo" localSheetId="0">___p1</definedName>
    <definedName name="jormo">___p1</definedName>
    <definedName name="jornal">[32]capa!$A$1:$A$2</definedName>
    <definedName name="Jornal2" localSheetId="2">___p1</definedName>
    <definedName name="Jornal2" localSheetId="3">___p1</definedName>
    <definedName name="Jornal2" localSheetId="0">___p1</definedName>
    <definedName name="Jornal2">___p1</definedName>
    <definedName name="JPG" localSheetId="2">___p1</definedName>
    <definedName name="JPG" localSheetId="3">___p1</definedName>
    <definedName name="JPG" localSheetId="0">___p1</definedName>
    <definedName name="JPG">___p1</definedName>
    <definedName name="jrescisão" localSheetId="0" hidden="1">{"'crono'!$U$12:$W$20"}</definedName>
    <definedName name="jrescisão" hidden="1">{"'crono'!$U$12:$W$20"}</definedName>
    <definedName name="JrNov" localSheetId="2">_p1</definedName>
    <definedName name="JrNov" localSheetId="3">_p1</definedName>
    <definedName name="JrNov" localSheetId="0">_p1</definedName>
    <definedName name="JrNov">_p1</definedName>
    <definedName name="k" localSheetId="2">_p1</definedName>
    <definedName name="k" localSheetId="3">_p1</definedName>
    <definedName name="k" localSheetId="0">_p1</definedName>
    <definedName name="k">_p1</definedName>
    <definedName name="kellogg" localSheetId="2">#REF!</definedName>
    <definedName name="kellogg" localSheetId="3">#REF!</definedName>
    <definedName name="kellogg" localSheetId="0">#REF!</definedName>
    <definedName name="kellogg">#REF!</definedName>
    <definedName name="KJ" localSheetId="2">_p1</definedName>
    <definedName name="KJ" localSheetId="3">_p1</definedName>
    <definedName name="KJ" localSheetId="0">_p1</definedName>
    <definedName name="KJ">_p1</definedName>
    <definedName name="kjkj" localSheetId="2">___p1</definedName>
    <definedName name="kjkj" localSheetId="3">___p1</definedName>
    <definedName name="kjkj" localSheetId="0">___p1</definedName>
    <definedName name="kjkj">___p1</definedName>
    <definedName name="kjkjç" localSheetId="2">__p1</definedName>
    <definedName name="kjkjç" localSheetId="3">__p1</definedName>
    <definedName name="kjkjç" localSheetId="0">__p1</definedName>
    <definedName name="kjkjç">__p1</definedName>
    <definedName name="KKK" localSheetId="2">[13]!_p1</definedName>
    <definedName name="KKK" localSheetId="3">[13]!_p1</definedName>
    <definedName name="KKK">[13]!_p1</definedName>
    <definedName name="KKS" localSheetId="2">'[17]Pen M AS ABC 25+RJ1'!#REF!</definedName>
    <definedName name="KKS" localSheetId="3">'[17]Pen M AS ABC 25+RJ1'!#REF!</definedName>
    <definedName name="KKS" localSheetId="0">'[17]Pen M AS ABC 25+RJ1'!#REF!</definedName>
    <definedName name="KKS">'[17]Pen M AS ABC 25+RJ1'!#REF!</definedName>
    <definedName name="kyukil" localSheetId="2">[5]!____p1</definedName>
    <definedName name="kyukil" localSheetId="3">[5]!____p1</definedName>
    <definedName name="kyukil">[5]!____p1</definedName>
    <definedName name="Last_Date_Of_Revision" localSheetId="2">OFFSET([5]!File_Name,0,4,1,1)</definedName>
    <definedName name="Last_Date_Of_Revision" localSheetId="3">OFFSET([5]!File_Name,0,4,1,1)</definedName>
    <definedName name="Last_Date_Of_Revision">OFFSET([5]!File_Name,0,4,1,1)</definedName>
    <definedName name="ld" localSheetId="2" hidden="1">#REF!</definedName>
    <definedName name="ld" localSheetId="3" hidden="1">#REF!</definedName>
    <definedName name="ld" localSheetId="0" hidden="1">#REF!</definedName>
    <definedName name="ld" hidden="1">#REF!</definedName>
    <definedName name="Leasing" localSheetId="2">#REF!</definedName>
    <definedName name="Leasing" localSheetId="3">#REF!</definedName>
    <definedName name="Leasing" localSheetId="0">#REF!</definedName>
    <definedName name="Leasing">#REF!</definedName>
    <definedName name="LEV" localSheetId="2">'[17]Pen M AS ABC 25+RJ1'!#REF!</definedName>
    <definedName name="LEV" localSheetId="3">'[17]Pen M AS ABC 25+RJ1'!#REF!</definedName>
    <definedName name="LEV" localSheetId="0">'[17]Pen M AS ABC 25+RJ1'!#REF!</definedName>
    <definedName name="LEV">'[17]Pen M AS ABC 25+RJ1'!#REF!</definedName>
    <definedName name="Limite" localSheetId="2">___p1</definedName>
    <definedName name="Limite" localSheetId="3">___p1</definedName>
    <definedName name="Limite" localSheetId="0">___p1</definedName>
    <definedName name="Limite">___p1</definedName>
    <definedName name="Limite1" localSheetId="2">____p1</definedName>
    <definedName name="Limite1" localSheetId="3">____p1</definedName>
    <definedName name="Limite1" localSheetId="0">____p1</definedName>
    <definedName name="Limite1">____p1</definedName>
    <definedName name="limite2" localSheetId="2">___p1</definedName>
    <definedName name="limite2" localSheetId="3">___p1</definedName>
    <definedName name="limite2" localSheetId="0">___p1</definedName>
    <definedName name="limite2">___p1</definedName>
    <definedName name="LIMITE3" localSheetId="2">___p1</definedName>
    <definedName name="LIMITE3" localSheetId="3">___p1</definedName>
    <definedName name="LIMITE3" localSheetId="0">___p1</definedName>
    <definedName name="LIMITE3">___p1</definedName>
    <definedName name="limiteee" localSheetId="2">__p1</definedName>
    <definedName name="limiteee" localSheetId="3">__p1</definedName>
    <definedName name="limiteee" localSheetId="0">__p1</definedName>
    <definedName name="limiteee">__p1</definedName>
    <definedName name="Links" localSheetId="2">OFFSET([5]!File_Name,0,4,1,1)</definedName>
    <definedName name="Links" localSheetId="3">OFFSET([5]!File_Name,0,4,1,1)</definedName>
    <definedName name="Links">OFFSET([5]!File_Name,0,4,1,1)</definedName>
    <definedName name="Lista" localSheetId="2">#REF!</definedName>
    <definedName name="Lista" localSheetId="3">#REF!</definedName>
    <definedName name="Lista" localSheetId="0">#REF!</definedName>
    <definedName name="Lista">#REF!</definedName>
    <definedName name="lk" localSheetId="2">___p1</definedName>
    <definedName name="lk" localSheetId="3">___p1</definedName>
    <definedName name="lk" localSheetId="0">___p1</definedName>
    <definedName name="lk">___p1</definedName>
    <definedName name="lkj" localSheetId="2">___p1</definedName>
    <definedName name="lkj" localSheetId="3">___p1</definedName>
    <definedName name="lkj" localSheetId="0">___p1</definedName>
    <definedName name="lkj">___p1</definedName>
    <definedName name="llll" localSheetId="2">___p1</definedName>
    <definedName name="llll" localSheetId="3">___p1</definedName>
    <definedName name="llll" localSheetId="0">___p1</definedName>
    <definedName name="llll">___p1</definedName>
    <definedName name="llp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2">___p1</definedName>
    <definedName name="lm" localSheetId="3">___p1</definedName>
    <definedName name="lm" localSheetId="0">___p1</definedName>
    <definedName name="lm">___p1</definedName>
    <definedName name="LOC" localSheetId="2">#REF!</definedName>
    <definedName name="LOC" localSheetId="3">#REF!</definedName>
    <definedName name="LOC" localSheetId="0">#REF!</definedName>
    <definedName name="LOC">#REF!</definedName>
    <definedName name="LOCAIS_VIVO" localSheetId="2">_p1</definedName>
    <definedName name="LOCAIS_VIVO" localSheetId="3">_p1</definedName>
    <definedName name="LOCAIS_VIVO" localSheetId="0">_p1</definedName>
    <definedName name="LOCAIS_VIVO">_p1</definedName>
    <definedName name="local" localSheetId="2">___p1</definedName>
    <definedName name="local" localSheetId="3">___p1</definedName>
    <definedName name="local" localSheetId="0">___p1</definedName>
    <definedName name="local">___p1</definedName>
    <definedName name="LOCAL2" localSheetId="2">___p1</definedName>
    <definedName name="LOCAL2" localSheetId="3">___p1</definedName>
    <definedName name="LOCAL2" localSheetId="0">___p1</definedName>
    <definedName name="LOCAL2">___p1</definedName>
    <definedName name="localana" localSheetId="2">_p1</definedName>
    <definedName name="localana" localSheetId="3">_p1</definedName>
    <definedName name="localana" localSheetId="0">_p1</definedName>
    <definedName name="localana">_p1</definedName>
    <definedName name="lov" localSheetId="2">___p1</definedName>
    <definedName name="lov" localSheetId="3">___p1</definedName>
    <definedName name="lov" localSheetId="0">___p1</definedName>
    <definedName name="lov">___p1</definedName>
    <definedName name="LOVAIS_VIVO_OK" localSheetId="2">_p1</definedName>
    <definedName name="LOVAIS_VIVO_OK" localSheetId="3">_p1</definedName>
    <definedName name="LOVAIS_VIVO_OK" localSheetId="0">_p1</definedName>
    <definedName name="LOVAIS_VIVO_OK">_p1</definedName>
    <definedName name="lsl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[28]CADASTRO!$A$2:$A$73</definedName>
    <definedName name="LTR" localSheetId="2">#REF!</definedName>
    <definedName name="LTR" localSheetId="3">#REF!</definedName>
    <definedName name="LTR" localSheetId="0">#REF!</definedName>
    <definedName name="LTR">#REF!</definedName>
    <definedName name="luciana" localSheetId="2">_p1</definedName>
    <definedName name="luciana" localSheetId="3">_p1</definedName>
    <definedName name="luciana" localSheetId="0">_p1</definedName>
    <definedName name="luciana">_p1</definedName>
    <definedName name="lula" localSheetId="2">OFFSET([5]!File_Name,0,4,1,1)</definedName>
    <definedName name="lula" localSheetId="3">OFFSET([5]!File_Name,0,4,1,1)</definedName>
    <definedName name="lula">OFFSET([5]!File_Name,0,4,1,1)</definedName>
    <definedName name="M" localSheetId="2">___p1</definedName>
    <definedName name="M" localSheetId="3">___p1</definedName>
    <definedName name="M" localSheetId="0">___p1</definedName>
    <definedName name="M">___p1</definedName>
    <definedName name="m2_TOTAL" localSheetId="2">'[17]Pen M AS ABC 25+RJ1'!#REF!</definedName>
    <definedName name="m2_TOTAL" localSheetId="3">'[17]Pen M AS ABC 25+RJ1'!#REF!</definedName>
    <definedName name="m2_TOTAL" localSheetId="0">'[17]Pen M AS ABC 25+RJ1'!#REF!</definedName>
    <definedName name="m2_TOTAL">'[17]Pen M AS ABC 25+RJ1'!#REF!</definedName>
    <definedName name="ma" localSheetId="2">OFFSET([5]!File_Name,0,4,1,1)</definedName>
    <definedName name="ma" localSheetId="3">OFFSET([5]!File_Name,0,4,1,1)</definedName>
    <definedName name="ma">OFFSET([5]!File_Name,0,4,1,1)</definedName>
    <definedName name="MACRO" localSheetId="2">#REF!</definedName>
    <definedName name="MACRO" localSheetId="3">#REF!</definedName>
    <definedName name="MACRO" localSheetId="0">#REF!</definedName>
    <definedName name="MACRO">#REF!</definedName>
    <definedName name="Mag" localSheetId="2">__p1</definedName>
    <definedName name="Mag" localSheetId="3">__p1</definedName>
    <definedName name="Mag" localSheetId="0">__p1</definedName>
    <definedName name="Mag">__p1</definedName>
    <definedName name="MajorHeader" localSheetId="2">#REF!</definedName>
    <definedName name="MajorHeader" localSheetId="3">#REF!</definedName>
    <definedName name="MajorHeader" localSheetId="0">#REF!</definedName>
    <definedName name="MajorHeader">#REF!</definedName>
    <definedName name="mam" localSheetId="2">_p1</definedName>
    <definedName name="mam" localSheetId="3">_p1</definedName>
    <definedName name="mam" localSheetId="0">_p1</definedName>
    <definedName name="mam">_p1</definedName>
    <definedName name="MAN" localSheetId="2">[39]Menu!#REF!</definedName>
    <definedName name="MAN" localSheetId="3">[39]Menu!#REF!</definedName>
    <definedName name="MAN" localSheetId="0">[39]Menu!#REF!</definedName>
    <definedName name="MAN">[39]Menu!#REF!</definedName>
    <definedName name="manequim" localSheetId="2">#REF!</definedName>
    <definedName name="manequim" localSheetId="3">#REF!</definedName>
    <definedName name="manequim" localSheetId="0">#REF!</definedName>
    <definedName name="manequim">#REF!</definedName>
    <definedName name="MANNUM" localSheetId="2">[39]Menu!#REF!</definedName>
    <definedName name="MANNUM" localSheetId="3">[39]Menu!#REF!</definedName>
    <definedName name="MANNUM" localSheetId="0">[39]Menu!#REF!</definedName>
    <definedName name="MANNUM">[39]Menu!#REF!</definedName>
    <definedName name="mar" localSheetId="2">_p1</definedName>
    <definedName name="mar" localSheetId="3">_p1</definedName>
    <definedName name="mar" localSheetId="0">_p1</definedName>
    <definedName name="mar">_p1</definedName>
    <definedName name="maranhai" localSheetId="2">_p1</definedName>
    <definedName name="maranhai" localSheetId="3">_p1</definedName>
    <definedName name="maranhai" localSheetId="0">_p1</definedName>
    <definedName name="maranhai">_p1</definedName>
    <definedName name="MARC" localSheetId="2">#REF!</definedName>
    <definedName name="MARC" localSheetId="3">#REF!</definedName>
    <definedName name="MARC" localSheetId="0">#REF!</definedName>
    <definedName name="MARC">#REF!</definedName>
    <definedName name="marce" localSheetId="2">____p1</definedName>
    <definedName name="marce" localSheetId="3">____p1</definedName>
    <definedName name="marce" localSheetId="0">____p1</definedName>
    <definedName name="marce">____p1</definedName>
    <definedName name="marco" localSheetId="2">[9]!_xlbgnm.p1</definedName>
    <definedName name="marco" localSheetId="3">[9]!_xlbgnm.p1</definedName>
    <definedName name="marco">[9]!_xlbgnm.p1</definedName>
    <definedName name="março" localSheetId="2">[9]!_xlbgnm.p1</definedName>
    <definedName name="março" localSheetId="3">[9]!_xlbgnm.p1</definedName>
    <definedName name="março">[9]!_xlbgnm.p1</definedName>
    <definedName name="maria" localSheetId="2">_p1</definedName>
    <definedName name="maria" localSheetId="3">_p1</definedName>
    <definedName name="maria" localSheetId="0">_p1</definedName>
    <definedName name="maria">_p1</definedName>
    <definedName name="marieclaire" localSheetId="2">#REF!</definedName>
    <definedName name="marieclaire" localSheetId="3">#REF!</definedName>
    <definedName name="marieclaire" localSheetId="0">#REF!</definedName>
    <definedName name="marieclaire">#REF!</definedName>
    <definedName name="marin" localSheetId="2">_p1</definedName>
    <definedName name="marin" localSheetId="3">_p1</definedName>
    <definedName name="marin" localSheetId="0">_p1</definedName>
    <definedName name="marin">_p1</definedName>
    <definedName name="mark" localSheetId="2">[40]GREG1!#REF!</definedName>
    <definedName name="mark" localSheetId="3">[40]GREG1!#REF!</definedName>
    <definedName name="mark" localSheetId="0">[40]GREG1!#REF!</definedName>
    <definedName name="mark">[40]GREG1!#REF!</definedName>
    <definedName name="marketing" localSheetId="2">[40]GREG1!#REF!</definedName>
    <definedName name="marketing" localSheetId="3">[40]GREG1!#REF!</definedName>
    <definedName name="marketing" localSheetId="0">[40]GREG1!#REF!</definedName>
    <definedName name="marketing">[40]GREG1!#REF!</definedName>
    <definedName name="Marylena" localSheetId="2">#REF!</definedName>
    <definedName name="Marylena" localSheetId="3">#REF!</definedName>
    <definedName name="Marylena" localSheetId="0">#REF!</definedName>
    <definedName name="Marylena">#REF!</definedName>
    <definedName name="matnum" localSheetId="2">[39]Menu!#REF!</definedName>
    <definedName name="matnum" localSheetId="3">[39]Menu!#REF!</definedName>
    <definedName name="matnum" localSheetId="0">[39]Menu!#REF!</definedName>
    <definedName name="matnum">[39]Menu!#REF!</definedName>
    <definedName name="MATNUN" localSheetId="2">[39]Menu!#REF!</definedName>
    <definedName name="MATNUN" localSheetId="3">[39]Menu!#REF!</definedName>
    <definedName name="MATNUN" localSheetId="0">[39]Menu!#REF!</definedName>
    <definedName name="MATNUN">[39]Menu!#REF!</definedName>
    <definedName name="MATRIZ" localSheetId="2">[5]!____p1</definedName>
    <definedName name="MATRIZ" localSheetId="3">[5]!____p1</definedName>
    <definedName name="MATRIZ">[5]!____p1</definedName>
    <definedName name="max" localSheetId="2">_p1</definedName>
    <definedName name="max" localSheetId="3">_p1</definedName>
    <definedName name="max" localSheetId="0">_p1</definedName>
    <definedName name="max">_p1</definedName>
    <definedName name="mba" localSheetId="2">___p1</definedName>
    <definedName name="mba" localSheetId="3">___p1</definedName>
    <definedName name="mba" localSheetId="0">___p1</definedName>
    <definedName name="mba">___p1</definedName>
    <definedName name="mbinda" localSheetId="2">___p1</definedName>
    <definedName name="mbinda" localSheetId="3">___p1</definedName>
    <definedName name="mbinda" localSheetId="0">___p1</definedName>
    <definedName name="mbinda">___p1</definedName>
    <definedName name="me" localSheetId="2">[5]!____p1</definedName>
    <definedName name="me" localSheetId="3">[5]!____p1</definedName>
    <definedName name="me">[5]!____p1</definedName>
    <definedName name="media" localSheetId="2">[40]GREG1!#REF!</definedName>
    <definedName name="media" localSheetId="3">[40]GREG1!#REF!</definedName>
    <definedName name="media" localSheetId="0">[40]GREG1!#REF!</definedName>
    <definedName name="media">[40]GREG1!#REF!</definedName>
    <definedName name="Merca" localSheetId="2">#REF!</definedName>
    <definedName name="Merca" localSheetId="3">#REF!</definedName>
    <definedName name="Merca" localSheetId="0">#REF!</definedName>
    <definedName name="Merca">#REF!</definedName>
    <definedName name="merchan" localSheetId="2" hidden="1">#REF!</definedName>
    <definedName name="merchan" localSheetId="3" hidden="1">#REF!</definedName>
    <definedName name="merchan" localSheetId="0" hidden="1">#REF!</definedName>
    <definedName name="merchan" hidden="1">#REF!</definedName>
    <definedName name="MES" localSheetId="2">#REF!</definedName>
    <definedName name="MES" localSheetId="3">#REF!</definedName>
    <definedName name="MES" localSheetId="0">#REF!</definedName>
    <definedName name="MES">#REF!</definedName>
    <definedName name="MES_ACOMPANHAMENTO">[21]Mapa!$D$4</definedName>
    <definedName name="MES_ATUAL" localSheetId="2">#REF!</definedName>
    <definedName name="MES_ATUAL" localSheetId="3">#REF!</definedName>
    <definedName name="MES_ATUAL" localSheetId="0">#REF!</definedName>
    <definedName name="MES_ATUAL">#REF!</definedName>
    <definedName name="Mes_Processamento">[29]PRINCIPAL!$C$5</definedName>
    <definedName name="Mes_Real" localSheetId="2">#REF!</definedName>
    <definedName name="Mes_Real" localSheetId="3">#REF!</definedName>
    <definedName name="Mes_Real" localSheetId="0">#REF!</definedName>
    <definedName name="Mes_Real">#REF!</definedName>
    <definedName name="mesant">[15]PRINCIPAL!$H$2</definedName>
    <definedName name="MesCalc" localSheetId="2">#REF!</definedName>
    <definedName name="MesCalc" localSheetId="3">#REF!</definedName>
    <definedName name="MesCalc" localSheetId="0">#REF!</definedName>
    <definedName name="MesCalc">#REF!</definedName>
    <definedName name="Meses">[41]calendario!$A$35:$G$40,[41]calendario!$I$35:$O$40,[41]calendario!$Q$35:$W$40,[41]calendario!$A$26:$G$31,[41]calendario!$I$26:$O$31,[41]calendario!$Q$26:$W$31,[41]calendario!$A$17:$G$22,[41]calendario!$I$17:$O$22,[41]calendario!$Q$17:$W$22,[41]calendario!$Q$8:$W$13,[41]calendario!$I$8:$O$13,[41]calendario!$A$8:$G$13</definedName>
    <definedName name="MesNegociado" localSheetId="2">#REF!</definedName>
    <definedName name="MesNegociado" localSheetId="3">#REF!</definedName>
    <definedName name="MesNegociado" localSheetId="0">#REF!</definedName>
    <definedName name="MesNegociado">#REF!</definedName>
    <definedName name="META" localSheetId="2">#REF!</definedName>
    <definedName name="META" localSheetId="3">#REF!</definedName>
    <definedName name="META" localSheetId="0">#REF!</definedName>
    <definedName name="META">#REF!</definedName>
    <definedName name="MExterior" localSheetId="2">#REF!</definedName>
    <definedName name="MExterior" localSheetId="3">#REF!</definedName>
    <definedName name="MExterior">#REF!</definedName>
    <definedName name="midia" localSheetId="2">#REF!</definedName>
    <definedName name="midia" localSheetId="3">#REF!</definedName>
    <definedName name="midia">#REF!</definedName>
    <definedName name="Mídia_Exterior" localSheetId="2">#REF!</definedName>
    <definedName name="Mídia_Exterior" localSheetId="3">#REF!</definedName>
    <definedName name="Mídia_Exterior">#REF!</definedName>
    <definedName name="mmmm" localSheetId="2">[9]!_p1</definedName>
    <definedName name="mmmm" localSheetId="3">[9]!_p1</definedName>
    <definedName name="mmmm">[9]!_p1</definedName>
    <definedName name="mnml" localSheetId="2">___p1</definedName>
    <definedName name="mnml" localSheetId="3">___p1</definedName>
    <definedName name="mnml" localSheetId="0">___p1</definedName>
    <definedName name="mnml">___p1</definedName>
    <definedName name="mob" localSheetId="2">_p1</definedName>
    <definedName name="mob" localSheetId="3">_p1</definedName>
    <definedName name="mob" localSheetId="0">_p1</definedName>
    <definedName name="mob">_p1</definedName>
    <definedName name="Mobiliário" localSheetId="2">#REF!</definedName>
    <definedName name="Mobiliário" localSheetId="3">#REF!</definedName>
    <definedName name="Mobiliário" localSheetId="0">#REF!</definedName>
    <definedName name="Mobiliário">#REF!</definedName>
    <definedName name="MOC">[10]MOC!$A$6:$AU$50</definedName>
    <definedName name="modamoldes" localSheetId="2">#REF!</definedName>
    <definedName name="modamoldes" localSheetId="3">#REF!</definedName>
    <definedName name="modamoldes" localSheetId="0">#REF!</definedName>
    <definedName name="modamoldes">#REF!</definedName>
    <definedName name="MODELO" localSheetId="2">[9]!_xlbgnm.p1</definedName>
    <definedName name="MODELO" localSheetId="3">[9]!_xlbgnm.p1</definedName>
    <definedName name="MODELO">[9]!_xlbgnm.p1</definedName>
    <definedName name="Moeda" localSheetId="2">#REF!</definedName>
    <definedName name="Moeda" localSheetId="3">#REF!</definedName>
    <definedName name="Moeda" localSheetId="0">#REF!</definedName>
    <definedName name="Moeda">#REF!</definedName>
    <definedName name="mojoiji" localSheetId="2">___p1</definedName>
    <definedName name="mojoiji" localSheetId="3">___p1</definedName>
    <definedName name="mojoiji" localSheetId="0">___p1</definedName>
    <definedName name="mojoiji">___p1</definedName>
    <definedName name="monique" localSheetId="2">____p1</definedName>
    <definedName name="monique" localSheetId="3">____p1</definedName>
    <definedName name="monique" localSheetId="0">____p1</definedName>
    <definedName name="monique">____p1</definedName>
    <definedName name="Mot" localSheetId="2">#REF!</definedName>
    <definedName name="Mot" localSheetId="3">#REF!</definedName>
    <definedName name="Mot" localSheetId="0">#REF!</definedName>
    <definedName name="Mot">#REF!</definedName>
    <definedName name="motivo" localSheetId="2">#REF!</definedName>
    <definedName name="motivo" localSheetId="3">#REF!</definedName>
    <definedName name="motivo" localSheetId="0">#REF!</definedName>
    <definedName name="motivo">#REF!</definedName>
    <definedName name="MOTIVO1" localSheetId="2">#REF!</definedName>
    <definedName name="MOTIVO1" localSheetId="3">#REF!</definedName>
    <definedName name="MOTIVO1" localSheetId="0">#REF!</definedName>
    <definedName name="MOTIVO1">#REF!</definedName>
    <definedName name="MRC" localSheetId="2">___p1</definedName>
    <definedName name="MRC" localSheetId="3">___p1</definedName>
    <definedName name="MRC" localSheetId="0">___p1</definedName>
    <definedName name="MRC">___p1</definedName>
    <definedName name="MUB" localSheetId="2">[13]!_p1</definedName>
    <definedName name="MUB" localSheetId="3">[13]!_p1</definedName>
    <definedName name="MUB">[13]!_p1</definedName>
    <definedName name="Muda_Cor" localSheetId="2">[35]!Muda_Cor</definedName>
    <definedName name="Muda_Cor" localSheetId="3">[35]!Muda_Cor</definedName>
    <definedName name="Muda_Cor">[35]!Muda_Cor</definedName>
    <definedName name="n" localSheetId="2">_p1</definedName>
    <definedName name="n" localSheetId="3">_p1</definedName>
    <definedName name="n" localSheetId="0">_p1</definedName>
    <definedName name="n">_p1</definedName>
    <definedName name="naãsodvmsapnvew" localSheetId="2">[9]!_p1</definedName>
    <definedName name="naãsodvmsapnvew" localSheetId="3">[9]!_p1</definedName>
    <definedName name="naãsodvmsapnvew">[9]!_p1</definedName>
    <definedName name="não" localSheetId="2">[9]!_xlbgnm.p1</definedName>
    <definedName name="não" localSheetId="3">[9]!_xlbgnm.p1</definedName>
    <definedName name="não">[9]!_xlbgnm.p1</definedName>
    <definedName name="não1" localSheetId="2">[9]!_xlbgnm.p1</definedName>
    <definedName name="não1" localSheetId="3">[9]!_xlbgnm.p1</definedName>
    <definedName name="não1">[9]!_xlbgnm.p1</definedName>
    <definedName name="negociação" localSheetId="2">[5]!_p1</definedName>
    <definedName name="negociação" localSheetId="3">[5]!_p1</definedName>
    <definedName name="negociação">[5]!_p1</definedName>
    <definedName name="nEW" localSheetId="2">#REF!</definedName>
    <definedName name="nEW" localSheetId="3">#REF!</definedName>
    <definedName name="nEW" localSheetId="0">#REF!</definedName>
    <definedName name="nEW">#REF!</definedName>
    <definedName name="News" localSheetId="2">#REF!</definedName>
    <definedName name="News" localSheetId="3">#REF!</definedName>
    <definedName name="News" localSheetId="0">#REF!</definedName>
    <definedName name="News">#REF!</definedName>
    <definedName name="newspaper" localSheetId="2">[5]!_p1</definedName>
    <definedName name="newspaper" localSheetId="3">[5]!_p1</definedName>
    <definedName name="newspaper">[5]!_p1</definedName>
    <definedName name="ngghjhdfzsnmhsfngfnj" localSheetId="2">___p1</definedName>
    <definedName name="ngghjhdfzsnmhsfngfnj" localSheetId="3">___p1</definedName>
    <definedName name="ngghjhdfzsnmhsfngfnj" localSheetId="0">___p1</definedName>
    <definedName name="ngghjhdfzsnmhsfngfnj">___p1</definedName>
    <definedName name="NMBHJ" localSheetId="2">__p1</definedName>
    <definedName name="NMBHJ" localSheetId="3">__p1</definedName>
    <definedName name="NMBHJ" localSheetId="0">__p1</definedName>
    <definedName name="NMBHJ">__p1</definedName>
    <definedName name="no" localSheetId="2">OFFSET([5]!File_Name,0,5,1,1)</definedName>
    <definedName name="no" localSheetId="3">OFFSET([5]!File_Name,0,5,1,1)</definedName>
    <definedName name="no">OFFSET([5]!File_Name,0,5,1,1)</definedName>
    <definedName name="NOME_PAINEL">[21]Mapa!$B$1</definedName>
    <definedName name="NOMEPRODUTO1" localSheetId="2">#REF!</definedName>
    <definedName name="NOMEPRODUTO1" localSheetId="3">#REF!</definedName>
    <definedName name="NOMEPRODUTO1" localSheetId="0">#REF!</definedName>
    <definedName name="NOMEPRODUTO1">#REF!</definedName>
    <definedName name="NOMEPRODUTO2" localSheetId="2">#REF!</definedName>
    <definedName name="NOMEPRODUTO2" localSheetId="3">#REF!</definedName>
    <definedName name="NOMEPRODUTO2" localSheetId="0">#REF!</definedName>
    <definedName name="NOMEPRODUTO2">#REF!</definedName>
    <definedName name="NOMEPRODUTO3" localSheetId="2">#REF!</definedName>
    <definedName name="NOMEPRODUTO3" localSheetId="3">#REF!</definedName>
    <definedName name="NOMEPRODUTO3" localSheetId="0">#REF!</definedName>
    <definedName name="NOMEPRODUTO3">#REF!</definedName>
    <definedName name="NOMEPRODUTO4" localSheetId="2">#REF!</definedName>
    <definedName name="NOMEPRODUTO4" localSheetId="3">#REF!</definedName>
    <definedName name="NOMEPRODUTO4">#REF!</definedName>
    <definedName name="nomeproduto5" localSheetId="2">#REF!</definedName>
    <definedName name="nomeproduto5" localSheetId="3">#REF!</definedName>
    <definedName name="nomeproduto5">#REF!</definedName>
    <definedName name="NOMETERRITORIO" localSheetId="2">#REF!</definedName>
    <definedName name="NOMETERRITORIO" localSheetId="3">#REF!</definedName>
    <definedName name="NOMETERRITORIO">#REF!</definedName>
    <definedName name="NOMETERRITORIOMAIS" localSheetId="2">#REF!</definedName>
    <definedName name="NOMETERRITORIOMAIS" localSheetId="3">#REF!</definedName>
    <definedName name="NOMETERRITORIOMAIS">#REF!</definedName>
    <definedName name="NOMETERRITORIOTIT" localSheetId="2">#REF!</definedName>
    <definedName name="NOMETERRITORIOTIT" localSheetId="3">#REF!</definedName>
    <definedName name="NOMETERRITORIOTIT">#REF!</definedName>
    <definedName name="NOMETERRITORIOTITMAIS" localSheetId="2">#REF!</definedName>
    <definedName name="NOMETERRITORIOTITMAIS" localSheetId="3">#REF!</definedName>
    <definedName name="NOMETERRITORIOTITMAIS">#REF!</definedName>
    <definedName name="NOMEUNIDADE1" localSheetId="2">#REF!</definedName>
    <definedName name="NOMEUNIDADE1" localSheetId="3">#REF!</definedName>
    <definedName name="NOMEUNIDADE1">#REF!</definedName>
    <definedName name="NOMEUNIDADE2" localSheetId="2">#REF!</definedName>
    <definedName name="NOMEUNIDADE2" localSheetId="3">#REF!</definedName>
    <definedName name="NOMEUNIDADE2">#REF!</definedName>
    <definedName name="NOMEUNIDADE3" localSheetId="2">#REF!</definedName>
    <definedName name="NOMEUNIDADE3" localSheetId="3">#REF!</definedName>
    <definedName name="NOMEUNIDADE3">#REF!</definedName>
    <definedName name="NOMEUNIDADE4" localSheetId="2">#REF!</definedName>
    <definedName name="NOMEUNIDADE4" localSheetId="3">#REF!</definedName>
    <definedName name="NOMEUNIDADE4">#REF!</definedName>
    <definedName name="NONO" localSheetId="2">[9]!_xlbgnm.p1</definedName>
    <definedName name="NONO" localSheetId="3">[9]!_xlbgnm.p1</definedName>
    <definedName name="NONO">[9]!_xlbgnm.p1</definedName>
    <definedName name="NONO1" localSheetId="2">[9]!_xlbgnm.p1</definedName>
    <definedName name="NONO1" localSheetId="3">[9]!_xlbgnm.p1</definedName>
    <definedName name="NONO1">[9]!_xlbgnm.p1</definedName>
    <definedName name="North" localSheetId="2">'[42]Budget Coca-Cola'!#REF!</definedName>
    <definedName name="North" localSheetId="3">'[42]Budget Coca-Cola'!#REF!</definedName>
    <definedName name="North" localSheetId="0">'[42]Budget Coca-Cola'!#REF!</definedName>
    <definedName name="North">'[42]Budget Coca-Cola'!#REF!</definedName>
    <definedName name="NOV" localSheetId="2">_p1</definedName>
    <definedName name="NOV" localSheetId="3">_p1</definedName>
    <definedName name="NOV" localSheetId="0">_p1</definedName>
    <definedName name="NOV">_p1</definedName>
    <definedName name="nova" localSheetId="2">___p1</definedName>
    <definedName name="nova" localSheetId="3">___p1</definedName>
    <definedName name="nova" localSheetId="0">___p1</definedName>
    <definedName name="nova">___p1</definedName>
    <definedName name="novembro" localSheetId="2">[9]!_xlbgnm.p1</definedName>
    <definedName name="novembro" localSheetId="3">[9]!_xlbgnm.p1</definedName>
    <definedName name="novembro">[9]!_xlbgnm.p1</definedName>
    <definedName name="novo" localSheetId="2">#REF!</definedName>
    <definedName name="novo" localSheetId="3">#REF!</definedName>
    <definedName name="novo" localSheetId="0">#REF!</definedName>
    <definedName name="novo">#REF!</definedName>
    <definedName name="NS" localSheetId="2">#REF!</definedName>
    <definedName name="NS" localSheetId="3">#REF!</definedName>
    <definedName name="NS" localSheetId="0">#REF!</definedName>
    <definedName name="NS">#REF!</definedName>
    <definedName name="nu" localSheetId="2">OFFSET([5]!File_Name,0,1,1,1)</definedName>
    <definedName name="nu" localSheetId="3">OFFSET([5]!File_Name,0,1,1,1)</definedName>
    <definedName name="nu">OFFSET([5]!File_Name,0,1,1,1)</definedName>
    <definedName name="num" localSheetId="2">OFFSET([5]!File_Name,0,3,1,1)</definedName>
    <definedName name="num" localSheetId="3">OFFSET([5]!File_Name,0,3,1,1)</definedName>
    <definedName name="num">OFFSET([5]!File_Name,0,3,1,1)</definedName>
    <definedName name="Number_Of_Sheets" localSheetId="2">OFFSET([5]!File_Name,0,1,1,1)</definedName>
    <definedName name="Number_Of_Sheets" localSheetId="3">OFFSET([5]!File_Name,0,1,1,1)</definedName>
    <definedName name="Number_Of_Sheets">OFFSET([5]!File_Name,0,1,1,1)</definedName>
    <definedName name="NUMERODEORDEM" localSheetId="2">#REF!</definedName>
    <definedName name="NUMERODEORDEM" localSheetId="3">#REF!</definedName>
    <definedName name="NUMERODEORDEM" localSheetId="0">#REF!</definedName>
    <definedName name="NUMERODEORDEM">#REF!</definedName>
    <definedName name="o" localSheetId="2">___p1</definedName>
    <definedName name="o" localSheetId="3">___p1</definedName>
    <definedName name="o" localSheetId="0">___p1</definedName>
    <definedName name="o">___p1</definedName>
    <definedName name="Obj_Dez97" localSheetId="2">#REF!</definedName>
    <definedName name="Obj_Dez97" localSheetId="3">#REF!</definedName>
    <definedName name="Obj_Dez97" localSheetId="0">#REF!</definedName>
    <definedName name="Obj_Dez97">#REF!</definedName>
    <definedName name="OBZ" localSheetId="0" hidden="1">{#N/A,#N/A,FALSE,"ROTINA";#N/A,#N/A,FALSE,"ITENS";#N/A,#N/A,FALSE,"ACOMP"}</definedName>
    <definedName name="OBZ" hidden="1">{#N/A,#N/A,FALSE,"ROTINA";#N/A,#N/A,FALSE,"ITENS";#N/A,#N/A,FALSE,"ACOMP"}</definedName>
    <definedName name="OD" localSheetId="2">_p1</definedName>
    <definedName name="OD" localSheetId="3">_p1</definedName>
    <definedName name="OD" localSheetId="0">_p1</definedName>
    <definedName name="OD">_p1</definedName>
    <definedName name="oi" localSheetId="2">_p1</definedName>
    <definedName name="oi" localSheetId="3">_p1</definedName>
    <definedName name="oi" localSheetId="0">_p1</definedName>
    <definedName name="oi">_p1</definedName>
    <definedName name="oireitnfrjrf" localSheetId="2">[9]!_xlbgnm.p1</definedName>
    <definedName name="oireitnfrjrf" localSheetId="3">[9]!_xlbgnm.p1</definedName>
    <definedName name="oireitnfrjrf">[9]!_xlbgnm.p1</definedName>
    <definedName name="ok" localSheetId="2">#REF!</definedName>
    <definedName name="ok" localSheetId="3">#REF!</definedName>
    <definedName name="ok" localSheetId="0">#REF!</definedName>
    <definedName name="ok">#REF!</definedName>
    <definedName name="OLI">OFFSET([13]!hh,0,4,1,1)</definedName>
    <definedName name="online" localSheetId="2">#REF!</definedName>
    <definedName name="online" localSheetId="3">#REF!</definedName>
    <definedName name="online" localSheetId="0">#REF!</definedName>
    <definedName name="online">#REF!</definedName>
    <definedName name="op" localSheetId="2">___p1</definedName>
    <definedName name="op" localSheetId="3">___p1</definedName>
    <definedName name="op" localSheetId="0">___p1</definedName>
    <definedName name="op">___p1</definedName>
    <definedName name="opçao3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 localSheetId="2">#REF!</definedName>
    <definedName name="ORDEMTERRITORIO" localSheetId="3">#REF!</definedName>
    <definedName name="ORDEMTERRITORIO" localSheetId="0">#REF!</definedName>
    <definedName name="ORDEMTERRITORIO">#REF!</definedName>
    <definedName name="Other" localSheetId="2">OFFSET([5]!File_Name,0,6,1,1)</definedName>
    <definedName name="Other" localSheetId="3">OFFSET([5]!File_Name,0,6,1,1)</definedName>
    <definedName name="Other">OFFSET([5]!File_Name,0,6,1,1)</definedName>
    <definedName name="OUT" localSheetId="2">___p1</definedName>
    <definedName name="OUT" localSheetId="3">___p1</definedName>
    <definedName name="OUT" localSheetId="0">___p1</definedName>
    <definedName name="OUT">___p1</definedName>
    <definedName name="Out_96">'[33]Resumo por P'!$J$27</definedName>
    <definedName name="outdoor" localSheetId="2">_p1</definedName>
    <definedName name="outdoor" localSheetId="3">_p1</definedName>
    <definedName name="outdoor" localSheetId="0">_p1</definedName>
    <definedName name="outdoor">_p1</definedName>
    <definedName name="outdoor1" localSheetId="2">#REF!</definedName>
    <definedName name="outdoor1" localSheetId="3">#REF!</definedName>
    <definedName name="outdoor1" localSheetId="0">#REF!</definedName>
    <definedName name="outdoor1">#REF!</definedName>
    <definedName name="outdoro" localSheetId="2">_p1</definedName>
    <definedName name="outdoro" localSheetId="3">_p1</definedName>
    <definedName name="outdoro" localSheetId="0">_p1</definedName>
    <definedName name="outdoro">_p1</definedName>
    <definedName name="OUTDR" localSheetId="2">_p1</definedName>
    <definedName name="OUTDR" localSheetId="3">_p1</definedName>
    <definedName name="OUTDR" localSheetId="0">_p1</definedName>
    <definedName name="OUTDR">_p1</definedName>
    <definedName name="outu" localSheetId="2">__p1</definedName>
    <definedName name="outu" localSheetId="3">__p1</definedName>
    <definedName name="outu" localSheetId="0">__p1</definedName>
    <definedName name="outu">__p1</definedName>
    <definedName name="Outubro" localSheetId="2">[5]!____p1</definedName>
    <definedName name="Outubro" localSheetId="3">[5]!____p1</definedName>
    <definedName name="Outubro">[5]!____p1</definedName>
    <definedName name="oy" localSheetId="2">[5]!____p1</definedName>
    <definedName name="oy" localSheetId="3">[5]!____p1</definedName>
    <definedName name="oy">[5]!____p1</definedName>
    <definedName name="p" localSheetId="2">_p1</definedName>
    <definedName name="p" localSheetId="3">_p1</definedName>
    <definedName name="p" localSheetId="0">_p1</definedName>
    <definedName name="p">_p1</definedName>
    <definedName name="p13.Bk_Depn_Schedule" localSheetId="2">#REF!</definedName>
    <definedName name="p13.Bk_Depn_Schedule" localSheetId="3">#REF!</definedName>
    <definedName name="p13.Bk_Depn_Schedule" localSheetId="0">#REF!</definedName>
    <definedName name="p13.Bk_Depn_Schedule">#REF!</definedName>
    <definedName name="PA" localSheetId="2">_p1</definedName>
    <definedName name="PA" localSheetId="3">_p1</definedName>
    <definedName name="PA" localSheetId="0">_p1</definedName>
    <definedName name="PA">_p1</definedName>
    <definedName name="pag" localSheetId="2">#REF!</definedName>
    <definedName name="pag" localSheetId="3">#REF!</definedName>
    <definedName name="pag" localSheetId="0">#REF!</definedName>
    <definedName name="pag">#REF!</definedName>
    <definedName name="Papel">[43]Premissas!$E$15</definedName>
    <definedName name="parrrr" localSheetId="2">___p1</definedName>
    <definedName name="parrrr" localSheetId="3">___p1</definedName>
    <definedName name="parrrr" localSheetId="0">___p1</definedName>
    <definedName name="parrrr">___p1</definedName>
    <definedName name="Participação" localSheetId="2">#REF!</definedName>
    <definedName name="Participação" localSheetId="3">#REF!</definedName>
    <definedName name="Participação" localSheetId="0">#REF!</definedName>
    <definedName name="Participação">#REF!</definedName>
    <definedName name="pastel" localSheetId="2">#REF!</definedName>
    <definedName name="pastel" localSheetId="3">#REF!</definedName>
    <definedName name="pastel" localSheetId="0">#REF!</definedName>
    <definedName name="pastel">#REF!</definedName>
    <definedName name="patroc" localSheetId="2">#REF!</definedName>
    <definedName name="patroc" localSheetId="3">#REF!</definedName>
    <definedName name="patroc" localSheetId="0">#REF!</definedName>
    <definedName name="patroc">#REF!</definedName>
    <definedName name="PATY" localSheetId="2">_p1</definedName>
    <definedName name="PATY" localSheetId="3">_p1</definedName>
    <definedName name="PATY" localSheetId="0">_p1</definedName>
    <definedName name="PATY">_p1</definedName>
    <definedName name="PAUTA" localSheetId="2">#REF!</definedName>
    <definedName name="PAUTA" localSheetId="3">#REF!</definedName>
    <definedName name="PAUTA" localSheetId="0">#REF!</definedName>
    <definedName name="PAUTA">#REF!</definedName>
    <definedName name="PD">'[20]Ranking Geral - Mês'!$A$3:$G$353</definedName>
    <definedName name="pe" localSheetId="2">[5]!____p1</definedName>
    <definedName name="pe" localSheetId="3">[5]!____p1</definedName>
    <definedName name="pe">[5]!____p1</definedName>
    <definedName name="pegn" localSheetId="2">#REF!</definedName>
    <definedName name="pegn" localSheetId="3">#REF!</definedName>
    <definedName name="pegn" localSheetId="0">#REF!</definedName>
    <definedName name="pegn">#REF!</definedName>
    <definedName name="Per_US_1" localSheetId="2">#REF!</definedName>
    <definedName name="Per_US_1" localSheetId="3">#REF!</definedName>
    <definedName name="Per_US_1" localSheetId="0">#REF!</definedName>
    <definedName name="Per_US_1">#REF!</definedName>
    <definedName name="Per_US_10" localSheetId="2">#REF!</definedName>
    <definedName name="Per_US_10" localSheetId="3">#REF!</definedName>
    <definedName name="Per_US_10" localSheetId="0">#REF!</definedName>
    <definedName name="Per_US_10">#REF!</definedName>
    <definedName name="Per_US_11" localSheetId="2">#REF!</definedName>
    <definedName name="Per_US_11" localSheetId="3">#REF!</definedName>
    <definedName name="Per_US_11">#REF!</definedName>
    <definedName name="Per_US_12" localSheetId="2">#REF!</definedName>
    <definedName name="Per_US_12" localSheetId="3">#REF!</definedName>
    <definedName name="Per_US_12">#REF!</definedName>
    <definedName name="Per_US_2" localSheetId="2">#REF!</definedName>
    <definedName name="Per_US_2" localSheetId="3">#REF!</definedName>
    <definedName name="Per_US_2">#REF!</definedName>
    <definedName name="Per_US_3" localSheetId="2">#REF!</definedName>
    <definedName name="Per_US_3" localSheetId="3">#REF!</definedName>
    <definedName name="Per_US_3">#REF!</definedName>
    <definedName name="Per_US_4" localSheetId="2">#REF!</definedName>
    <definedName name="Per_US_4" localSheetId="3">#REF!</definedName>
    <definedName name="Per_US_4">#REF!</definedName>
    <definedName name="Per_US_5" localSheetId="2">#REF!</definedName>
    <definedName name="Per_US_5" localSheetId="3">#REF!</definedName>
    <definedName name="Per_US_5">#REF!</definedName>
    <definedName name="Per_US_6" localSheetId="2">#REF!</definedName>
    <definedName name="Per_US_6" localSheetId="3">#REF!</definedName>
    <definedName name="Per_US_6">#REF!</definedName>
    <definedName name="Per_US_7" localSheetId="2">#REF!</definedName>
    <definedName name="Per_US_7" localSheetId="3">#REF!</definedName>
    <definedName name="Per_US_7">#REF!</definedName>
    <definedName name="Per_US_8" localSheetId="2">#REF!</definedName>
    <definedName name="Per_US_8" localSheetId="3">#REF!</definedName>
    <definedName name="Per_US_8">#REF!</definedName>
    <definedName name="Per_US_9" localSheetId="2">#REF!</definedName>
    <definedName name="Per_US_9" localSheetId="3">#REF!</definedName>
    <definedName name="Per_US_9">#REF!</definedName>
    <definedName name="perfil" localSheetId="2">[13]!_p1</definedName>
    <definedName name="perfil" localSheetId="3">[13]!_p1</definedName>
    <definedName name="perfil">[13]!_p1</definedName>
    <definedName name="perfilglobo" localSheetId="2">#REF!</definedName>
    <definedName name="perfilglobo" localSheetId="3">#REF!</definedName>
    <definedName name="perfilglobo" localSheetId="0">#REF!</definedName>
    <definedName name="perfilglobo">#REF!</definedName>
    <definedName name="peso">'[44]Rotativo RSE'!$M$1:$N$11</definedName>
    <definedName name="pig" localSheetId="2">#REF!</definedName>
    <definedName name="pig" localSheetId="3">#REF!</definedName>
    <definedName name="pig" localSheetId="0">#REF!</definedName>
    <definedName name="pig">#REF!</definedName>
    <definedName name="pkyt" localSheetId="2">____p1</definedName>
    <definedName name="pkyt" localSheetId="3">____p1</definedName>
    <definedName name="pkyt" localSheetId="0">____p1</definedName>
    <definedName name="pkyt">____p1</definedName>
    <definedName name="plam" localSheetId="2">___p1</definedName>
    <definedName name="plam" localSheetId="3">___p1</definedName>
    <definedName name="plam" localSheetId="0">___p1</definedName>
    <definedName name="plam">___p1</definedName>
    <definedName name="plan" localSheetId="2">___p1</definedName>
    <definedName name="plan" localSheetId="3">___p1</definedName>
    <definedName name="plan" localSheetId="0">___p1</definedName>
    <definedName name="plan">___p1</definedName>
    <definedName name="PLAN_A6874CA2_7E1A_11d2_8615_006097CC7F35" localSheetId="2">#REF!</definedName>
    <definedName name="PLAN_A6874CA2_7E1A_11d2_8615_006097CC7F35" localSheetId="3">#REF!</definedName>
    <definedName name="PLAN_A6874CA2_7E1A_11d2_8615_006097CC7F35" localSheetId="0">#REF!</definedName>
    <definedName name="PLAN_A6874CA2_7E1A_11d2_8615_006097CC7F35">#REF!</definedName>
    <definedName name="PLAN_BRANDFX" localSheetId="2">#REF!</definedName>
    <definedName name="PLAN_BRANDFX" localSheetId="3">#REF!</definedName>
    <definedName name="PLAN_BRANDFX" localSheetId="0">#REF!</definedName>
    <definedName name="PLAN_BRANDFX">#REF!</definedName>
    <definedName name="Planilha" localSheetId="2">[9]!_xlbgnm.p1</definedName>
    <definedName name="Planilha" localSheetId="3">[9]!_xlbgnm.p1</definedName>
    <definedName name="Planilha">[9]!_xlbgnm.p1</definedName>
    <definedName name="playboy" localSheetId="2">#REF!</definedName>
    <definedName name="playboy" localSheetId="3">#REF!</definedName>
    <definedName name="playboy" localSheetId="0">#REF!</definedName>
    <definedName name="playboy">#REF!</definedName>
    <definedName name="plplf" localSheetId="2">[5]!____p1</definedName>
    <definedName name="plplf" localSheetId="3">[5]!____p1</definedName>
    <definedName name="plplf">[5]!____p1</definedName>
    <definedName name="po" localSheetId="2">#REF!</definedName>
    <definedName name="po" localSheetId="3">#REF!</definedName>
    <definedName name="po" localSheetId="0">#REF!</definedName>
    <definedName name="po">#REF!</definedName>
    <definedName name="Pontos___Email" localSheetId="2">#REF!</definedName>
    <definedName name="Pontos___Email" localSheetId="3">#REF!</definedName>
    <definedName name="Pontos___Email" localSheetId="0">#REF!</definedName>
    <definedName name="Pontos___Email">#REF!</definedName>
    <definedName name="popopo" localSheetId="2">#REF!</definedName>
    <definedName name="popopo" localSheetId="3">#REF!</definedName>
    <definedName name="popopo" localSheetId="0">#REF!</definedName>
    <definedName name="popopo">#REF!</definedName>
    <definedName name="porto" localSheetId="2">_p1</definedName>
    <definedName name="porto" localSheetId="3">_p1</definedName>
    <definedName name="porto" localSheetId="0">_p1</definedName>
    <definedName name="porto">_p1</definedName>
    <definedName name="POSIT" localSheetId="2">#REF!</definedName>
    <definedName name="POSIT" localSheetId="3">#REF!</definedName>
    <definedName name="POSIT" localSheetId="0">#REF!</definedName>
    <definedName name="POSIT">#REF!</definedName>
    <definedName name="Preço_Dez97" localSheetId="2">#REF!</definedName>
    <definedName name="Preço_Dez97" localSheetId="3">#REF!</definedName>
    <definedName name="Preço_Dez97" localSheetId="0">#REF!</definedName>
    <definedName name="Preço_Dez97">#REF!</definedName>
    <definedName name="PRINCIPAL" localSheetId="2">#REF!</definedName>
    <definedName name="PRINCIPAL" localSheetId="3">#REF!</definedName>
    <definedName name="PRINCIPAL" localSheetId="0">#REF!</definedName>
    <definedName name="PRINCIPAL">#REF!</definedName>
    <definedName name="Print" localSheetId="2">#REF!</definedName>
    <definedName name="Print" localSheetId="3">#REF!</definedName>
    <definedName name="Print">#REF!</definedName>
    <definedName name="Print_Area_MI" localSheetId="2">#REF!</definedName>
    <definedName name="Print_Area_MI" localSheetId="3">#REF!</definedName>
    <definedName name="Print_Area_MI">#REF!</definedName>
    <definedName name="Prioridade1">[45]Empresas!$B$1:$B$3</definedName>
    <definedName name="Processos" localSheetId="2">#REF!</definedName>
    <definedName name="Processos" localSheetId="3">#REF!</definedName>
    <definedName name="Processos" localSheetId="0">#REF!</definedName>
    <definedName name="Processos">#REF!</definedName>
    <definedName name="prog.TV" localSheetId="0" hidden="1">{"'crono'!$U$12:$W$20"}</definedName>
    <definedName name="prog.TV" hidden="1">{"'crono'!$U$12:$W$20"}</definedName>
    <definedName name="Progr.Base" localSheetId="2">#REF!</definedName>
    <definedName name="Progr.Base" localSheetId="3">#REF!</definedName>
    <definedName name="Progr.Base">#REF!</definedName>
    <definedName name="PROGR.SP">[32]capa!$A$1:$A$2</definedName>
    <definedName name="Projetos" localSheetId="0" hidden="1">{#N/A,#N/A,FALSE,"ROTINA";#N/A,#N/A,FALSE,"ITENS";#N/A,#N/A,FALSE,"ACOMP"}</definedName>
    <definedName name="Projetos" hidden="1">{#N/A,#N/A,FALSE,"ROTINA";#N/A,#N/A,FALSE,"ITENS";#N/A,#N/A,FALSE,"ACOMP"}</definedName>
    <definedName name="Propaganda" localSheetId="2">[18]Franqueado!#REF!</definedName>
    <definedName name="Propaganda" localSheetId="3">[18]Franqueado!#REF!</definedName>
    <definedName name="Propaganda">[18]Franqueado!#REF!</definedName>
    <definedName name="PRP">[16]PRP!$A$6:$AV$50</definedName>
    <definedName name="PTNR" localSheetId="2">'[17]Pen M AS ABC 25+RJ1'!#REF!</definedName>
    <definedName name="PTNR" localSheetId="3">'[17]Pen M AS ABC 25+RJ1'!#REF!</definedName>
    <definedName name="PTNR" localSheetId="0">'[17]Pen M AS ABC 25+RJ1'!#REF!</definedName>
    <definedName name="PTNR">'[17]Pen M AS ABC 25+RJ1'!#REF!</definedName>
    <definedName name="q" localSheetId="2">__p1</definedName>
    <definedName name="q" localSheetId="3">__p1</definedName>
    <definedName name="q" localSheetId="0">__p1</definedName>
    <definedName name="q">__p1</definedName>
    <definedName name="QAQA" localSheetId="2">'[17]Pen M AS ABC 25+RJ1'!#REF!</definedName>
    <definedName name="QAQA" localSheetId="3">'[17]Pen M AS ABC 25+RJ1'!#REF!</definedName>
    <definedName name="QAQA" localSheetId="0">'[17]Pen M AS ABC 25+RJ1'!#REF!</definedName>
    <definedName name="QAQA">'[17]Pen M AS ABC 25+RJ1'!#REF!</definedName>
    <definedName name="QQ" localSheetId="2">_p1</definedName>
    <definedName name="QQ" localSheetId="3">_p1</definedName>
    <definedName name="QQ" localSheetId="0">_p1</definedName>
    <definedName name="QQ">_p1</definedName>
    <definedName name="qqq" localSheetId="2">___p1</definedName>
    <definedName name="qqq" localSheetId="3">___p1</definedName>
    <definedName name="qqq" localSheetId="0">___p1</definedName>
    <definedName name="qqq">___p1</definedName>
    <definedName name="qqqqqqqqq" localSheetId="2">____p1</definedName>
    <definedName name="qqqqqqqqq" localSheetId="3">____p1</definedName>
    <definedName name="qqqqqqqqq" localSheetId="0">____p1</definedName>
    <definedName name="qqqqqqqqq">____p1</definedName>
    <definedName name="QSFSADFSADFGSDG" localSheetId="2">[9]!_xlbgnm.p1</definedName>
    <definedName name="QSFSADFSADFGSDG" localSheetId="3">[9]!_xlbgnm.p1</definedName>
    <definedName name="QSFSADFSADFGSDG">[9]!_xlbgnm.p1</definedName>
    <definedName name="Qtde_páginas">[43]Premissas!$D$13</definedName>
    <definedName name="QUATRO" localSheetId="2">#REF!</definedName>
    <definedName name="QUATRO" localSheetId="3">#REF!</definedName>
    <definedName name="QUATRO" localSheetId="0">#REF!</definedName>
    <definedName name="QUATRO">#REF!</definedName>
    <definedName name="QWE" localSheetId="2">_p1</definedName>
    <definedName name="QWE" localSheetId="3">_p1</definedName>
    <definedName name="QWE" localSheetId="0">_p1</definedName>
    <definedName name="QWE">_p1</definedName>
    <definedName name="RA" localSheetId="2">#REF!</definedName>
    <definedName name="RA" localSheetId="3">#REF!</definedName>
    <definedName name="RA" localSheetId="0">#REF!</definedName>
    <definedName name="RA">#REF!</definedName>
    <definedName name="rad">[32]capa!$A$1:$A$2</definedName>
    <definedName name="rADIO" localSheetId="2">_p1</definedName>
    <definedName name="rADIO" localSheetId="3">_p1</definedName>
    <definedName name="rADIO" localSheetId="0">_p1</definedName>
    <definedName name="rADIO">_p1</definedName>
    <definedName name="Rádio" localSheetId="2">____p1</definedName>
    <definedName name="Rádio" localSheetId="3">____p1</definedName>
    <definedName name="Rádio" localSheetId="0">____p1</definedName>
    <definedName name="Rádio">____p1</definedName>
    <definedName name="RÁDIO_PROGRAMAÇÃO_RECOMENDADA_60" localSheetId="2">#REF!</definedName>
    <definedName name="RÁDIO_PROGRAMAÇÃO_RECOMENDADA_60" localSheetId="3">#REF!</definedName>
    <definedName name="RÁDIO_PROGRAMAÇÃO_RECOMENDADA_60" localSheetId="0">#REF!</definedName>
    <definedName name="RÁDIO_PROGRAMAÇÃO_RECOMENDADA_60">#REF!</definedName>
    <definedName name="Rádio1" localSheetId="2">[5]!____p1</definedName>
    <definedName name="Rádio1" localSheetId="3">[5]!____p1</definedName>
    <definedName name="Rádio1">[5]!____p1</definedName>
    <definedName name="radio2" localSheetId="2">___p1</definedName>
    <definedName name="radio2" localSheetId="3">___p1</definedName>
    <definedName name="radio2" localSheetId="0">___p1</definedName>
    <definedName name="radio2">___p1</definedName>
    <definedName name="radio3" localSheetId="2">____p1</definedName>
    <definedName name="radio3" localSheetId="3">____p1</definedName>
    <definedName name="radio3" localSheetId="0">____p1</definedName>
    <definedName name="radio3">____p1</definedName>
    <definedName name="RadioSP" localSheetId="2">#REF!</definedName>
    <definedName name="RadioSP" localSheetId="3">#REF!</definedName>
    <definedName name="RadioSP" localSheetId="0">#REF!</definedName>
    <definedName name="RadioSP">#REF!</definedName>
    <definedName name="Range" localSheetId="2">#REF!</definedName>
    <definedName name="Range" localSheetId="3">#REF!</definedName>
    <definedName name="Range" localSheetId="0">#REF!</definedName>
    <definedName name="Range">#REF!</definedName>
    <definedName name="rangebsbanco" localSheetId="2">#REF!</definedName>
    <definedName name="rangebsbanco" localSheetId="3">#REF!</definedName>
    <definedName name="rangebsbanco" localSheetId="0">#REF!</definedName>
    <definedName name="rangebsbanco">#REF!</definedName>
    <definedName name="rangebscnh" localSheetId="2">#REF!</definedName>
    <definedName name="rangebscnh" localSheetId="3">#REF!</definedName>
    <definedName name="rangebscnh">#REF!</definedName>
    <definedName name="rangebsconsolidado" localSheetId="2">#REF!</definedName>
    <definedName name="rangebsconsolidado" localSheetId="3">#REF!</definedName>
    <definedName name="rangebsconsolidado">#REF!</definedName>
    <definedName name="rangebshs" localSheetId="2">#REF!</definedName>
    <definedName name="rangebshs" localSheetId="3">#REF!</definedName>
    <definedName name="rangebshs">#REF!</definedName>
    <definedName name="Rangebsleasing" localSheetId="2">#REF!</definedName>
    <definedName name="Rangebsleasing" localSheetId="3">#REF!</definedName>
    <definedName name="Rangebsleasing">#REF!</definedName>
    <definedName name="rangeflxbanco" localSheetId="2">#REF!</definedName>
    <definedName name="rangeflxbanco" localSheetId="3">#REF!</definedName>
    <definedName name="rangeflxbanco">#REF!</definedName>
    <definedName name="rangeflxcnh" localSheetId="2">#REF!</definedName>
    <definedName name="rangeflxcnh" localSheetId="3">#REF!</definedName>
    <definedName name="rangeflxcnh">#REF!</definedName>
    <definedName name="rangeflxconsolidado" localSheetId="2">#REF!</definedName>
    <definedName name="rangeflxconsolidado" localSheetId="3">#REF!</definedName>
    <definedName name="rangeflxconsolidado">#REF!</definedName>
    <definedName name="rangeflxhs" localSheetId="2">#REF!</definedName>
    <definedName name="rangeflxhs" localSheetId="3">#REF!</definedName>
    <definedName name="rangeflxhs">#REF!</definedName>
    <definedName name="rangeflxleasing" localSheetId="2">#REF!</definedName>
    <definedName name="rangeflxleasing" localSheetId="3">#REF!</definedName>
    <definedName name="rangeflxleasing">#REF!</definedName>
    <definedName name="rangeplbanco" localSheetId="2">#REF!</definedName>
    <definedName name="rangeplbanco" localSheetId="3">#REF!</definedName>
    <definedName name="rangeplbanco">#REF!</definedName>
    <definedName name="rangeplcnh" localSheetId="2">#REF!</definedName>
    <definedName name="rangeplcnh" localSheetId="3">#REF!</definedName>
    <definedName name="rangeplcnh">#REF!</definedName>
    <definedName name="rangeplconsolidado" localSheetId="2">#REF!</definedName>
    <definedName name="rangeplconsolidado" localSheetId="3">#REF!</definedName>
    <definedName name="rangeplconsolidado">#REF!</definedName>
    <definedName name="rangeplhs" localSheetId="2">#REF!</definedName>
    <definedName name="rangeplhs" localSheetId="3">#REF!</definedName>
    <definedName name="rangeplhs">#REF!</definedName>
    <definedName name="Rangeplleasing" localSheetId="2">#REF!</definedName>
    <definedName name="Rangeplleasing" localSheetId="3">#REF!</definedName>
    <definedName name="Rangeplleasing">#REF!</definedName>
    <definedName name="RANKING" localSheetId="2">____p1</definedName>
    <definedName name="RANKING" localSheetId="3">____p1</definedName>
    <definedName name="RANKING" localSheetId="0">____p1</definedName>
    <definedName name="RANKING">____p1</definedName>
    <definedName name="RANKKK" localSheetId="2">____p1</definedName>
    <definedName name="RANKKK" localSheetId="3">____p1</definedName>
    <definedName name="RANKKK" localSheetId="0">____p1</definedName>
    <definedName name="RANKKK">____p1</definedName>
    <definedName name="RAP" localSheetId="2">#REF!</definedName>
    <definedName name="RAP" localSheetId="3">#REF!</definedName>
    <definedName name="RAP" localSheetId="0">#REF!</definedName>
    <definedName name="RAP">#REF!</definedName>
    <definedName name="rd" localSheetId="2">___p1</definedName>
    <definedName name="rd" localSheetId="3">___p1</definedName>
    <definedName name="rd" localSheetId="0">___p1</definedName>
    <definedName name="rd">___p1</definedName>
    <definedName name="re" localSheetId="2">[5]!____p1</definedName>
    <definedName name="re" localSheetId="3">[5]!____p1</definedName>
    <definedName name="re">[5]!____p1</definedName>
    <definedName name="REAL" localSheetId="2">#REF!</definedName>
    <definedName name="REAL" localSheetId="3">#REF!</definedName>
    <definedName name="REAL" localSheetId="0">#REF!</definedName>
    <definedName name="REAL">#REF!</definedName>
    <definedName name="Real100" localSheetId="2">#REF!</definedName>
    <definedName name="Real100" localSheetId="3">#REF!</definedName>
    <definedName name="Real100" localSheetId="0">#REF!</definedName>
    <definedName name="Real100">#REF!</definedName>
    <definedName name="RealFabric" localSheetId="2">#REF!</definedName>
    <definedName name="RealFabric" localSheetId="3">#REF!</definedName>
    <definedName name="RealFabric" localSheetId="0">#REF!</definedName>
    <definedName name="RealFabric">#REF!</definedName>
    <definedName name="RealRecof" localSheetId="2">#REF!</definedName>
    <definedName name="RealRecof" localSheetId="3">#REF!</definedName>
    <definedName name="RealRecof">#REF!</definedName>
    <definedName name="REC" localSheetId="2">_p1</definedName>
    <definedName name="REC" localSheetId="3">_p1</definedName>
    <definedName name="REC" localSheetId="0">_p1</definedName>
    <definedName name="REC">_p1</definedName>
    <definedName name="record" localSheetId="2">___p1</definedName>
    <definedName name="record" localSheetId="3">___p1</definedName>
    <definedName name="record" localSheetId="0">___p1</definedName>
    <definedName name="record">___p1</definedName>
    <definedName name="Recorder" localSheetId="2">#REF!</definedName>
    <definedName name="Recorder" localSheetId="3">#REF!</definedName>
    <definedName name="Recorder" localSheetId="0">#REF!</definedName>
    <definedName name="Recorder">#REF!</definedName>
    <definedName name="red" localSheetId="2">___p1</definedName>
    <definedName name="red" localSheetId="3">___p1</definedName>
    <definedName name="red" localSheetId="0">___p1</definedName>
    <definedName name="red">___p1</definedName>
    <definedName name="REF" localSheetId="2">#REF!</definedName>
    <definedName name="REF" localSheetId="3">#REF!</definedName>
    <definedName name="REF" localSheetId="0">#REF!</definedName>
    <definedName name="REF">#REF!</definedName>
    <definedName name="refeicao" localSheetId="2">#REF!</definedName>
    <definedName name="refeicao" localSheetId="3">#REF!</definedName>
    <definedName name="refeicao" localSheetId="0">#REF!</definedName>
    <definedName name="refeicao">#REF!</definedName>
    <definedName name="Região" localSheetId="2">#REF!</definedName>
    <definedName name="Região" localSheetId="3">#REF!</definedName>
    <definedName name="Região" localSheetId="0">#REF!</definedName>
    <definedName name="Região">#REF!</definedName>
    <definedName name="REL.LOCAIS" localSheetId="2">___p1</definedName>
    <definedName name="REL.LOCAIS" localSheetId="3">___p1</definedName>
    <definedName name="REL.LOCAIS" localSheetId="0">___p1</definedName>
    <definedName name="REL.LOCAIS">___p1</definedName>
    <definedName name="RELAÇÃO">'[20]Ranking por Filial - Mês'!$E$3</definedName>
    <definedName name="Renda" localSheetId="2">#REF!</definedName>
    <definedName name="Renda" localSheetId="3">#REF!</definedName>
    <definedName name="Renda" localSheetId="0">#REF!</definedName>
    <definedName name="Renda">#REF!</definedName>
    <definedName name="renew" localSheetId="2">#REF!</definedName>
    <definedName name="renew" localSheetId="3">#REF!</definedName>
    <definedName name="renew" localSheetId="0">#REF!</definedName>
    <definedName name="renew">#REF!</definedName>
    <definedName name="reqs" localSheetId="2">___p1</definedName>
    <definedName name="reqs" localSheetId="3">___p1</definedName>
    <definedName name="reqs" localSheetId="0">___p1</definedName>
    <definedName name="reqs">___p1</definedName>
    <definedName name="RES.PEREIRA" localSheetId="2">___p1</definedName>
    <definedName name="RES.PEREIRA" localSheetId="3">___p1</definedName>
    <definedName name="RES.PEREIRA" localSheetId="0">___p1</definedName>
    <definedName name="RES.PEREIRA">___p1</definedName>
    <definedName name="resumo" localSheetId="2">___p1</definedName>
    <definedName name="resumo" localSheetId="3">___p1</definedName>
    <definedName name="resumo" localSheetId="0">___p1</definedName>
    <definedName name="resumo">___p1</definedName>
    <definedName name="Resumo_Geral" localSheetId="2">#REF!</definedName>
    <definedName name="Resumo_Geral" localSheetId="3">#REF!</definedName>
    <definedName name="Resumo_Geral" localSheetId="0">#REF!</definedName>
    <definedName name="Resumo_Geral">#REF!</definedName>
    <definedName name="Resumo_OD_MU" localSheetId="2">#REF!</definedName>
    <definedName name="Resumo_OD_MU" localSheetId="3">#REF!</definedName>
    <definedName name="Resumo_OD_MU" localSheetId="0">#REF!</definedName>
    <definedName name="Resumo_OD_MU">#REF!</definedName>
    <definedName name="rev" localSheetId="2" hidden="1">[46]!_________p1</definedName>
    <definedName name="rev" localSheetId="3" hidden="1">[46]!_________p1</definedName>
    <definedName name="rev" hidden="1">[46]!_________p1</definedName>
    <definedName name="revfundo" localSheetId="2">#REF!</definedName>
    <definedName name="revfundo" localSheetId="3">#REF!</definedName>
    <definedName name="revfundo" localSheetId="0">#REF!</definedName>
    <definedName name="revfundo">#REF!</definedName>
    <definedName name="revista" localSheetId="2">____p1</definedName>
    <definedName name="revista" localSheetId="3">____p1</definedName>
    <definedName name="revista" localSheetId="0">____p1</definedName>
    <definedName name="revista">____p1</definedName>
    <definedName name="revistafraglobal" localSheetId="2">#REF!</definedName>
    <definedName name="revistafraglobal" localSheetId="3">#REF!</definedName>
    <definedName name="revistafraglobal" localSheetId="0">#REF!</definedName>
    <definedName name="revistafraglobal">#REF!</definedName>
    <definedName name="revistas" localSheetId="2">[47]plamarc!#REF!</definedName>
    <definedName name="revistas" localSheetId="3">[47]plamarc!#REF!</definedName>
    <definedName name="revistas" localSheetId="0">[47]plamarc!#REF!</definedName>
    <definedName name="revistas">[47]plamarc!#REF!</definedName>
    <definedName name="REW" localSheetId="2">___p1</definedName>
    <definedName name="REW" localSheetId="3">___p1</definedName>
    <definedName name="REW" localSheetId="0">___p1</definedName>
    <definedName name="REW">___p1</definedName>
    <definedName name="RIB">[16]RIB!$A$6:$AV$50</definedName>
    <definedName name="rio" localSheetId="2">___p1</definedName>
    <definedName name="rio" localSheetId="3">___p1</definedName>
    <definedName name="rio" localSheetId="0">___p1</definedName>
    <definedName name="rio">___p1</definedName>
    <definedName name="RJ">[16]RJ!$A$6:$AV$50</definedName>
    <definedName name="rodoviárias" localSheetId="2">[5]!____p1</definedName>
    <definedName name="rodoviárias" localSheetId="3">[5]!____p1</definedName>
    <definedName name="rodoviárias">[5]!____p1</definedName>
    <definedName name="Royalties" localSheetId="2">[18]Franqueado!#REF!</definedName>
    <definedName name="Royalties" localSheetId="3">[18]Franqueado!#REF!</definedName>
    <definedName name="Royalties" localSheetId="0">[18]Franqueado!#REF!</definedName>
    <definedName name="Royalties">[18]Franqueado!#REF!</definedName>
    <definedName name="rr" localSheetId="2">___p1</definedName>
    <definedName name="rr" localSheetId="3">___p1</definedName>
    <definedName name="rr" localSheetId="0">___p1</definedName>
    <definedName name="rr">___p1</definedName>
    <definedName name="rrr" localSheetId="2">___p1</definedName>
    <definedName name="rrr" localSheetId="3">___p1</definedName>
    <definedName name="rrr" localSheetId="0">___p1</definedName>
    <definedName name="rrr">___p1</definedName>
    <definedName name="rrrr" localSheetId="2">___p1</definedName>
    <definedName name="rrrr" localSheetId="3">___p1</definedName>
    <definedName name="rrrr" localSheetId="0">___p1</definedName>
    <definedName name="rrrr">___p1</definedName>
    <definedName name="rrrrrrrrr" localSheetId="2">[9]!_xlbgnm.p1</definedName>
    <definedName name="rrrrrrrrr" localSheetId="3">[9]!_xlbgnm.p1</definedName>
    <definedName name="rrrrrrrrr">[9]!_xlbgnm.p1</definedName>
    <definedName name="RS" localSheetId="2">_p1</definedName>
    <definedName name="RS" localSheetId="3">_p1</definedName>
    <definedName name="RS" localSheetId="0">_p1</definedName>
    <definedName name="RS">_p1</definedName>
    <definedName name="RV" localSheetId="2">___p1</definedName>
    <definedName name="RV" localSheetId="3">___p1</definedName>
    <definedName name="RV" localSheetId="0">___p1</definedName>
    <definedName name="RV">___p1</definedName>
    <definedName name="s" localSheetId="2">___p1</definedName>
    <definedName name="s" localSheetId="3">___p1</definedName>
    <definedName name="s" localSheetId="0">___p1</definedName>
    <definedName name="s">___p1</definedName>
    <definedName name="SA" localSheetId="2">_p1</definedName>
    <definedName name="SA" localSheetId="3">_p1</definedName>
    <definedName name="SA" localSheetId="0">_p1</definedName>
    <definedName name="SA">_p1</definedName>
    <definedName name="sad" localSheetId="2">_p1</definedName>
    <definedName name="sad" localSheetId="3">_p1</definedName>
    <definedName name="sad" localSheetId="0">_p1</definedName>
    <definedName name="sad">_p1</definedName>
    <definedName name="SAL" localSheetId="2">___p1</definedName>
    <definedName name="SAL" localSheetId="3">___p1</definedName>
    <definedName name="SAL" localSheetId="0">___p1</definedName>
    <definedName name="SAL">___p1</definedName>
    <definedName name="salao" localSheetId="2">#REF!</definedName>
    <definedName name="salao" localSheetId="3">#REF!</definedName>
    <definedName name="salao" localSheetId="0">#REF!</definedName>
    <definedName name="salao">#REF!</definedName>
    <definedName name="salarios" localSheetId="2">#REF!</definedName>
    <definedName name="salarios" localSheetId="3">#REF!</definedName>
    <definedName name="salarios" localSheetId="0">#REF!</definedName>
    <definedName name="salarios">#REF!</definedName>
    <definedName name="SAN">[16]SAN!$A$6:$AU$50</definedName>
    <definedName name="Sandra" localSheetId="2">#REF!</definedName>
    <definedName name="Sandra" localSheetId="3">#REF!</definedName>
    <definedName name="Sandra" localSheetId="0">#REF!</definedName>
    <definedName name="Sandra">#REF!</definedName>
    <definedName name="saresadf" localSheetId="2">__p1</definedName>
    <definedName name="saresadf" localSheetId="3">__p1</definedName>
    <definedName name="saresadf" localSheetId="0">__p1</definedName>
    <definedName name="saresadf">__p1</definedName>
    <definedName name="SAS" localSheetId="2">#REF!</definedName>
    <definedName name="SAS" localSheetId="3">#REF!</definedName>
    <definedName name="SAS" localSheetId="0">#REF!</definedName>
    <definedName name="SAS">#REF!</definedName>
    <definedName name="SBT" localSheetId="2">_p1</definedName>
    <definedName name="SBT" localSheetId="3">_p1</definedName>
    <definedName name="SBT" localSheetId="0">_p1</definedName>
    <definedName name="SBT">_p1</definedName>
    <definedName name="sc" localSheetId="2">_p1</definedName>
    <definedName name="sc" localSheetId="3">_p1</definedName>
    <definedName name="sc" localSheetId="0">_p1</definedName>
    <definedName name="sc">_p1</definedName>
    <definedName name="SCA">[16]SCA!$A$6:$AV$50</definedName>
    <definedName name="Score" localSheetId="2">[40]GREG1!#REF!</definedName>
    <definedName name="Score" localSheetId="3">[40]GREG1!#REF!</definedName>
    <definedName name="Score" localSheetId="0">[40]GREG1!#REF!</definedName>
    <definedName name="Score">[40]GREG1!#REF!</definedName>
    <definedName name="sdasd" localSheetId="2">#REF!</definedName>
    <definedName name="sdasd" localSheetId="3">#REF!</definedName>
    <definedName name="sdasd" localSheetId="0">#REF!</definedName>
    <definedName name="sdasd">#REF!</definedName>
    <definedName name="sdf" localSheetId="2">___p1</definedName>
    <definedName name="sdf" localSheetId="3">___p1</definedName>
    <definedName name="sdf" localSheetId="0">___p1</definedName>
    <definedName name="sdf">___p1</definedName>
    <definedName name="sdfr" localSheetId="2">[5]!____p1</definedName>
    <definedName name="sdfr" localSheetId="3">[5]!____p1</definedName>
    <definedName name="sdfr">[5]!____p1</definedName>
    <definedName name="sdsdf" localSheetId="2">____p1</definedName>
    <definedName name="sdsdf" localSheetId="3">____p1</definedName>
    <definedName name="sdsdf" localSheetId="0">____p1</definedName>
    <definedName name="sdsdf">____p1</definedName>
    <definedName name="Sec">'[48]Avaliação 2011'!$L$8:$M$14</definedName>
    <definedName name="SECUNDARIA" localSheetId="2">#REF!</definedName>
    <definedName name="SECUNDARIA" localSheetId="3">#REF!</definedName>
    <definedName name="SECUNDARIA" localSheetId="0">#REF!</definedName>
    <definedName name="SECUNDARIA">#REF!</definedName>
    <definedName name="sei" localSheetId="2">[9]!_xlbgnm.p1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2">[9]!_xlbgnm.p1</definedName>
    <definedName name="setembro" localSheetId="3">[9]!_xlbgnm.p1</definedName>
    <definedName name="setembro">[9]!_xlbgnm.p1</definedName>
    <definedName name="sfas" localSheetId="2">____p1</definedName>
    <definedName name="sfas" localSheetId="3">____p1</definedName>
    <definedName name="sfas" localSheetId="0">____p1</definedName>
    <definedName name="sfas">____p1</definedName>
    <definedName name="SHAREPORADP" localSheetId="2">#REF!</definedName>
    <definedName name="SHAREPORADP" localSheetId="3">#REF!</definedName>
    <definedName name="SHAREPORADP" localSheetId="0">#REF!</definedName>
    <definedName name="SHAREPORADP">#REF!</definedName>
    <definedName name="Sheet_Size" localSheetId="2">OFFSET([5]!File_Name,0,3,1,1)</definedName>
    <definedName name="Sheet_Size" localSheetId="3">OFFSET([5]!File_Name,0,3,1,1)</definedName>
    <definedName name="Sheet_Size">OFFSET([5]!File_Name,0,3,1,1)</definedName>
    <definedName name="Shopping" localSheetId="2">[13]!_p1</definedName>
    <definedName name="Shopping" localSheetId="3">[13]!_p1</definedName>
    <definedName name="Shopping">[13]!_p1</definedName>
    <definedName name="sil" localSheetId="2">___p1</definedName>
    <definedName name="sil" localSheetId="3">___p1</definedName>
    <definedName name="sil" localSheetId="0">___p1</definedName>
    <definedName name="sil">___p1</definedName>
    <definedName name="silvia" localSheetId="2">____p1</definedName>
    <definedName name="silvia" localSheetId="3">____p1</definedName>
    <definedName name="silvia" localSheetId="0">____p1</definedName>
    <definedName name="silvia">____p1</definedName>
    <definedName name="sim" localSheetId="2">[9]!_xlbgnm.p1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2">___p1</definedName>
    <definedName name="SMS" localSheetId="3">___p1</definedName>
    <definedName name="SMS" localSheetId="0">___p1</definedName>
    <definedName name="SMS">___p1</definedName>
    <definedName name="SOLI" localSheetId="2">_p1</definedName>
    <definedName name="SOLI" localSheetId="3">_p1</definedName>
    <definedName name="SOLI" localSheetId="0">_p1</definedName>
    <definedName name="SOLI">_p1</definedName>
    <definedName name="SOLICITAÇÃO_VIVO" localSheetId="2">_p1</definedName>
    <definedName name="SOLICITAÇÃO_VIVO" localSheetId="3">_p1</definedName>
    <definedName name="SOLICITAÇÃO_VIVO" localSheetId="0">_p1</definedName>
    <definedName name="SOLICITAÇÃO_VIVO">_p1</definedName>
    <definedName name="SOR">[16]SOR!$A$6:$AV$50</definedName>
    <definedName name="South" localSheetId="2">'[42]Budget Coca-Cola'!#REF!</definedName>
    <definedName name="South" localSheetId="3">'[42]Budget Coca-Cola'!#REF!</definedName>
    <definedName name="South" localSheetId="0">'[42]Budget Coca-Cola'!#REF!</definedName>
    <definedName name="South">'[42]Budget Coca-Cola'!#REF!</definedName>
    <definedName name="sp" localSheetId="2">_p1</definedName>
    <definedName name="sp" localSheetId="3">_p1</definedName>
    <definedName name="sp" localSheetId="0">_p1</definedName>
    <definedName name="sp">_p1</definedName>
    <definedName name="spi" localSheetId="2">_p1</definedName>
    <definedName name="spi" localSheetId="3">_p1</definedName>
    <definedName name="spi" localSheetId="0">_p1</definedName>
    <definedName name="spi">_p1</definedName>
    <definedName name="ss" localSheetId="2">___p1</definedName>
    <definedName name="ss" localSheetId="3">___p1</definedName>
    <definedName name="ss" localSheetId="0">___p1</definedName>
    <definedName name="ss">___p1</definedName>
    <definedName name="ssd" localSheetId="2">#REF!</definedName>
    <definedName name="ssd" localSheetId="3">#REF!</definedName>
    <definedName name="ssd" localSheetId="0">#REF!</definedName>
    <definedName name="ssd">#REF!</definedName>
    <definedName name="sss" localSheetId="2">_p1</definedName>
    <definedName name="sss" localSheetId="3">_p1</definedName>
    <definedName name="sss" localSheetId="0">_p1</definedName>
    <definedName name="sss">_p1</definedName>
    <definedName name="ssss" localSheetId="2">#REF!</definedName>
    <definedName name="ssss" localSheetId="3">#REF!</definedName>
    <definedName name="ssss" localSheetId="0">#REF!</definedName>
    <definedName name="ssss">#REF!</definedName>
    <definedName name="ssssssss" localSheetId="2">_p1</definedName>
    <definedName name="ssssssss" localSheetId="3">_p1</definedName>
    <definedName name="ssssssss" localSheetId="0">_p1</definedName>
    <definedName name="ssssssss">_p1</definedName>
    <definedName name="SU" localSheetId="2">#REF!</definedName>
    <definedName name="SU" localSheetId="3">#REF!</definedName>
    <definedName name="SU" localSheetId="0">#REF!</definedName>
    <definedName name="SU">#REF!</definedName>
    <definedName name="SUPPLEMT">'[49]Ficha Técnica'!$A$12:$B$134</definedName>
    <definedName name="SWOT" localSheetId="0" hidden="1">{#N/A,#N/A,FALSE,"ROTINA";#N/A,#N/A,FALSE,"ITENS";#N/A,#N/A,FALSE,"ACOMP"}</definedName>
    <definedName name="SWOT" hidden="1">{#N/A,#N/A,FALSE,"ROTINA";#N/A,#N/A,FALSE,"ITENS";#N/A,#N/A,FALSE,"ACOMP"}</definedName>
    <definedName name="t" localSheetId="2">___p1</definedName>
    <definedName name="t" localSheetId="3">___p1</definedName>
    <definedName name="t" localSheetId="0">___p1</definedName>
    <definedName name="t">___p1</definedName>
    <definedName name="T_CONV" localSheetId="2">'[17]Pen M AS ABC 25+RJ1'!#REF!</definedName>
    <definedName name="T_CONV" localSheetId="3">'[17]Pen M AS ABC 25+RJ1'!#REF!</definedName>
    <definedName name="T_CONV" localSheetId="0">'[17]Pen M AS ABC 25+RJ1'!#REF!</definedName>
    <definedName name="T_CONV">'[17]Pen M AS ABC 25+RJ1'!#REF!</definedName>
    <definedName name="T_DOLAR" localSheetId="2">'[17]Pen M AS ABC 25+RJ1'!#REF!</definedName>
    <definedName name="T_DOLAR" localSheetId="3">'[17]Pen M AS ABC 25+RJ1'!#REF!</definedName>
    <definedName name="T_DOLAR" localSheetId="0">'[17]Pen M AS ABC 25+RJ1'!#REF!</definedName>
    <definedName name="T_DOLAR">'[17]Pen M AS ABC 25+RJ1'!#REF!</definedName>
    <definedName name="T_UF" localSheetId="2">'[17]Pen M AS ABC 25+RJ1'!#REF!</definedName>
    <definedName name="T_UF" localSheetId="3">'[17]Pen M AS ABC 25+RJ1'!#REF!</definedName>
    <definedName name="T_UF" localSheetId="0">'[17]Pen M AS ABC 25+RJ1'!#REF!</definedName>
    <definedName name="T_UF">'[17]Pen M AS ABC 25+RJ1'!#REF!</definedName>
    <definedName name="T1M" localSheetId="2">#REF!</definedName>
    <definedName name="T1M" localSheetId="3">#REF!</definedName>
    <definedName name="T1M" localSheetId="0">#REF!</definedName>
    <definedName name="T1M">#REF!</definedName>
    <definedName name="T1P" localSheetId="2">#REF!</definedName>
    <definedName name="T1P" localSheetId="3">#REF!</definedName>
    <definedName name="T1P" localSheetId="0">#REF!</definedName>
    <definedName name="T1P">#REF!</definedName>
    <definedName name="T2M" localSheetId="2">#REF!</definedName>
    <definedName name="T2M" localSheetId="3">#REF!</definedName>
    <definedName name="T2M" localSheetId="0">#REF!</definedName>
    <definedName name="T2M">#REF!</definedName>
    <definedName name="T2P" localSheetId="2">#REF!</definedName>
    <definedName name="T2P" localSheetId="3">#REF!</definedName>
    <definedName name="T2P">#REF!</definedName>
    <definedName name="T3M" localSheetId="2">#REF!</definedName>
    <definedName name="T3M" localSheetId="3">#REF!</definedName>
    <definedName name="T3M">#REF!</definedName>
    <definedName name="T3P" localSheetId="2">#REF!</definedName>
    <definedName name="T3P" localSheetId="3">#REF!</definedName>
    <definedName name="T3P">#REF!</definedName>
    <definedName name="T4M" localSheetId="2">#REF!</definedName>
    <definedName name="T4M" localSheetId="3">#REF!</definedName>
    <definedName name="T4M">#REF!</definedName>
    <definedName name="T4P" localSheetId="2">#REF!</definedName>
    <definedName name="T4P" localSheetId="3">#REF!</definedName>
    <definedName name="T4P">#REF!</definedName>
    <definedName name="T5M" localSheetId="2">#REF!</definedName>
    <definedName name="T5M" localSheetId="3">#REF!</definedName>
    <definedName name="T5M">#REF!</definedName>
    <definedName name="T5P" localSheetId="2">#REF!</definedName>
    <definedName name="T5P" localSheetId="3">#REF!</definedName>
    <definedName name="T5P">#REF!</definedName>
    <definedName name="Tab" localSheetId="2">#REF!</definedName>
    <definedName name="Tab" localSheetId="3">#REF!</definedName>
    <definedName name="Tab">#REF!</definedName>
    <definedName name="Tab.Participação">[22]Tabelas!$A$8:$C$73</definedName>
    <definedName name="TAB_TRADE_FRA">'[50]Custo Variável'!$B$8:$U$53</definedName>
    <definedName name="Tabe" localSheetId="2">#REF!</definedName>
    <definedName name="Tabe" localSheetId="3">#REF!</definedName>
    <definedName name="Tabe" localSheetId="0">#REF!</definedName>
    <definedName name="Tabe">#REF!</definedName>
    <definedName name="tabel" localSheetId="2">#REF!</definedName>
    <definedName name="tabel" localSheetId="3">#REF!</definedName>
    <definedName name="tabel" localSheetId="0">#REF!</definedName>
    <definedName name="tabel">#REF!</definedName>
    <definedName name="Tabela" localSheetId="2">#REF!</definedName>
    <definedName name="Tabela" localSheetId="3">#REF!</definedName>
    <definedName name="Tabela" localSheetId="0">#REF!</definedName>
    <definedName name="Tabela">#REF!</definedName>
    <definedName name="tabela1">'[49]Ficha Técnica'!$A$12:$B$134</definedName>
    <definedName name="TABELLE" localSheetId="2">#REF!</definedName>
    <definedName name="TABELLE" localSheetId="3">#REF!</definedName>
    <definedName name="TABELLE" localSheetId="0">#REF!</definedName>
    <definedName name="TABELLE">#REF!</definedName>
    <definedName name="TabMeses" localSheetId="2">#REF!</definedName>
    <definedName name="TabMeses" localSheetId="3">#REF!</definedName>
    <definedName name="TabMeses" localSheetId="0">#REF!</definedName>
    <definedName name="TabMeses">#REF!</definedName>
    <definedName name="Targ" localSheetId="2">#REF!</definedName>
    <definedName name="Targ" localSheetId="3">#REF!</definedName>
    <definedName name="Targ" localSheetId="0">#REF!</definedName>
    <definedName name="Targ">#REF!</definedName>
    <definedName name="Targe" localSheetId="2">#REF!</definedName>
    <definedName name="Targe" localSheetId="3">#REF!</definedName>
    <definedName name="Targe">#REF!</definedName>
    <definedName name="Targets" localSheetId="2">#REF!</definedName>
    <definedName name="Targets" localSheetId="3">#REF!</definedName>
    <definedName name="Targets">#REF!</definedName>
    <definedName name="Taxidoor" localSheetId="2">#REF!</definedName>
    <definedName name="Taxidoor" localSheetId="3">#REF!</definedName>
    <definedName name="Taxidoor">#REF!</definedName>
    <definedName name="TCO" localSheetId="2">_p1</definedName>
    <definedName name="TCO" localSheetId="3">_p1</definedName>
    <definedName name="TCO" localSheetId="0">_p1</definedName>
    <definedName name="TCO">_p1</definedName>
    <definedName name="teastro" localSheetId="2">___p1</definedName>
    <definedName name="teastro" localSheetId="3">___p1</definedName>
    <definedName name="teastro" localSheetId="0">___p1</definedName>
    <definedName name="teastro">___p1</definedName>
    <definedName name="televisao" localSheetId="2">_p1</definedName>
    <definedName name="televisao" localSheetId="3">_p1</definedName>
    <definedName name="televisao" localSheetId="0">_p1</definedName>
    <definedName name="televisao">_p1</definedName>
    <definedName name="televisão" localSheetId="2">___p1</definedName>
    <definedName name="televisão" localSheetId="3">___p1</definedName>
    <definedName name="televisão" localSheetId="0">___p1</definedName>
    <definedName name="televisão">___p1</definedName>
    <definedName name="TER" localSheetId="2">_p1</definedName>
    <definedName name="TER" localSheetId="3">_p1</definedName>
    <definedName name="TER" localSheetId="0">_p1</definedName>
    <definedName name="TER">_p1</definedName>
    <definedName name="teriirotio" localSheetId="2">#REF!</definedName>
    <definedName name="teriirotio" localSheetId="3">#REF!</definedName>
    <definedName name="teriirotio" localSheetId="0">#REF!</definedName>
    <definedName name="teriirotio">#REF!</definedName>
    <definedName name="TES">[27]PONDERA!$C$1:$R$12</definedName>
    <definedName name="test" localSheetId="0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2">[5]!____p1</definedName>
    <definedName name="TESTE1" localSheetId="3">[5]!____p1</definedName>
    <definedName name="TESTE1">[5]!____p1</definedName>
    <definedName name="testes" localSheetId="0" hidden="1">{#N/A,#N/A,FALSE,"ROTINA";#N/A,#N/A,FALSE,"ITENS";#N/A,#N/A,FALSE,"ACOMP"}</definedName>
    <definedName name="testes" hidden="1">{#N/A,#N/A,FALSE,"ROTINA";#N/A,#N/A,FALSE,"ITENS";#N/A,#N/A,FALSE,"ACOMP"}</definedName>
    <definedName name="ti" localSheetId="2">[9]!_p1</definedName>
    <definedName name="ti" localSheetId="3">[9]!_p1</definedName>
    <definedName name="ti">[9]!_p1</definedName>
    <definedName name="TIPO" localSheetId="2">#REF!</definedName>
    <definedName name="TIPO" localSheetId="3">#REF!</definedName>
    <definedName name="TIPO" localSheetId="0">#REF!</definedName>
    <definedName name="TIPO">#REF!</definedName>
    <definedName name="TIPO_COML">'[28]Como Estamos'!$D$3</definedName>
    <definedName name="TIPO_PTO" localSheetId="2">[47]plamarc!#REF!</definedName>
    <definedName name="TIPO_PTO" localSheetId="3">[47]plamarc!#REF!</definedName>
    <definedName name="TIPO_PTO" localSheetId="0">[47]plamarc!#REF!</definedName>
    <definedName name="TIPO_PTO">[47]plamarc!#REF!</definedName>
    <definedName name="TITLE" localSheetId="2">'[17]Pen M AS ABC 25+RJ1'!#REF!</definedName>
    <definedName name="TITLE" localSheetId="3">'[17]Pen M AS ABC 25+RJ1'!#REF!</definedName>
    <definedName name="TITLE" localSheetId="0">'[17]Pen M AS ABC 25+RJ1'!#REF!</definedName>
    <definedName name="TITLE">'[17]Pen M AS ABC 25+RJ1'!#REF!</definedName>
    <definedName name="_xlnm.Print_Titles" localSheetId="2">#REF!</definedName>
    <definedName name="_xlnm.Print_Titles" localSheetId="3">#REF!</definedName>
    <definedName name="_xlnm.Print_Titles" localSheetId="0">#REF!</definedName>
    <definedName name="_xlnm.Print_Titles">#REF!</definedName>
    <definedName name="TM" localSheetId="2">#REF!</definedName>
    <definedName name="TM" localSheetId="3">#REF!</definedName>
    <definedName name="TM" localSheetId="0">#REF!</definedName>
    <definedName name="TM">#REF!</definedName>
    <definedName name="to" localSheetId="2">#REF!</definedName>
    <definedName name="to" localSheetId="3">#REF!</definedName>
    <definedName name="to" localSheetId="0">#REF!</definedName>
    <definedName name="to">#REF!</definedName>
    <definedName name="toggle" localSheetId="2">#REF!</definedName>
    <definedName name="toggle" localSheetId="3">#REF!</definedName>
    <definedName name="toggle">#REF!</definedName>
    <definedName name="Toothbrush" localSheetId="2">__p1</definedName>
    <definedName name="Toothbrush" localSheetId="3">__p1</definedName>
    <definedName name="Toothbrush" localSheetId="0">__p1</definedName>
    <definedName name="Toothbrush">__p1</definedName>
    <definedName name="total1" localSheetId="2">#REF!</definedName>
    <definedName name="total1" localSheetId="3">#REF!</definedName>
    <definedName name="total1" localSheetId="0">#REF!</definedName>
    <definedName name="total1">#REF!</definedName>
    <definedName name="total2" localSheetId="2">#REF!</definedName>
    <definedName name="total2" localSheetId="3">#REF!</definedName>
    <definedName name="total2" localSheetId="0">#REF!</definedName>
    <definedName name="total2">#REF!</definedName>
    <definedName name="total3" localSheetId="2">#REF!</definedName>
    <definedName name="total3" localSheetId="3">#REF!</definedName>
    <definedName name="total3" localSheetId="0">#REF!</definedName>
    <definedName name="total3">#REF!</definedName>
    <definedName name="TOTORDEMMun" localSheetId="2">#REF!</definedName>
    <definedName name="TOTORDEMMun" localSheetId="3">#REF!</definedName>
    <definedName name="TOTORDEMMun">#REF!</definedName>
    <definedName name="TOTORDEMUF" localSheetId="2">#REF!</definedName>
    <definedName name="TOTORDEMUF" localSheetId="3">#REF!</definedName>
    <definedName name="TOTORDEMUF">#REF!</definedName>
    <definedName name="TP" localSheetId="2">#REF!</definedName>
    <definedName name="TP" localSheetId="3">#REF!</definedName>
    <definedName name="TP">#REF!</definedName>
    <definedName name="tr" localSheetId="2">#REF!</definedName>
    <definedName name="tr" localSheetId="3">#REF!</definedName>
    <definedName name="tr">#REF!</definedName>
    <definedName name="TRANSACTIONCOST">[51]Sources_Uses!$D$14</definedName>
    <definedName name="TRANSP" localSheetId="2">#REF!</definedName>
    <definedName name="TRANSP" localSheetId="3">#REF!</definedName>
    <definedName name="TRANSP" localSheetId="0">#REF!</definedName>
    <definedName name="TRANSP">#REF!</definedName>
    <definedName name="TRES" localSheetId="2">#REF!</definedName>
    <definedName name="TRES" localSheetId="3">#REF!</definedName>
    <definedName name="TRES" localSheetId="0">#REF!</definedName>
    <definedName name="TRES">#REF!</definedName>
    <definedName name="tresmeios" localSheetId="2">___p1</definedName>
    <definedName name="tresmeios" localSheetId="3">___p1</definedName>
    <definedName name="tresmeios" localSheetId="0">___p1</definedName>
    <definedName name="tresmeios">___p1</definedName>
    <definedName name="trimestre">'[34]honda yamaha'!$AP$2:$AX$37</definedName>
    <definedName name="tt" localSheetId="2">[9]!_p1</definedName>
    <definedName name="tt" localSheetId="3">[9]!_p1</definedName>
    <definedName name="tt">[9]!_p1</definedName>
    <definedName name="ttt" localSheetId="2">___p1</definedName>
    <definedName name="ttt" localSheetId="3">___p1</definedName>
    <definedName name="ttt" localSheetId="0">___p1</definedName>
    <definedName name="ttt">___p1</definedName>
    <definedName name="TTV" localSheetId="2">#REF!</definedName>
    <definedName name="TTV" localSheetId="3">#REF!</definedName>
    <definedName name="TTV" localSheetId="0">#REF!</definedName>
    <definedName name="TTV">#REF!</definedName>
    <definedName name="TTVP" localSheetId="2">#REF!</definedName>
    <definedName name="TTVP" localSheetId="3">#REF!</definedName>
    <definedName name="TTVP" localSheetId="0">#REF!</definedName>
    <definedName name="TTVP">#REF!</definedName>
    <definedName name="TV" localSheetId="2">___p1</definedName>
    <definedName name="TV" localSheetId="3">___p1</definedName>
    <definedName name="TV" localSheetId="0">___p1</definedName>
    <definedName name="TV">___p1</definedName>
    <definedName name="TVAVULSA" localSheetId="2">___p1</definedName>
    <definedName name="TVAVULSA" localSheetId="3">___p1</definedName>
    <definedName name="TVAVULSA" localSheetId="0">___p1</definedName>
    <definedName name="TVAVULSA">___p1</definedName>
    <definedName name="TYPE" localSheetId="2">'[17]Pen M AS ABC 25+RJ1'!#REF!</definedName>
    <definedName name="TYPE" localSheetId="3">'[17]Pen M AS ABC 25+RJ1'!#REF!</definedName>
    <definedName name="TYPE" localSheetId="0">'[17]Pen M AS ABC 25+RJ1'!#REF!</definedName>
    <definedName name="TYPE">'[17]Pen M AS ABC 25+RJ1'!#REF!</definedName>
    <definedName name="U" localSheetId="2">_p1</definedName>
    <definedName name="U" localSheetId="3">_p1</definedName>
    <definedName name="U" localSheetId="0">_p1</definedName>
    <definedName name="U">_p1</definedName>
    <definedName name="UF" localSheetId="2">'[17]Pen M AS ABC 25+RJ1'!#REF!</definedName>
    <definedName name="UF" localSheetId="3">'[17]Pen M AS ABC 25+RJ1'!#REF!</definedName>
    <definedName name="UF" localSheetId="0">'[17]Pen M AS ABC 25+RJ1'!#REF!</definedName>
    <definedName name="UF">'[17]Pen M AS ABC 25+RJ1'!#REF!</definedName>
    <definedName name="Último_Dia_Útil">[29]PRINCIPAL!$C$6</definedName>
    <definedName name="UM" localSheetId="2">#REF!</definedName>
    <definedName name="UM" localSheetId="3">#REF!</definedName>
    <definedName name="UM" localSheetId="0">#REF!</definedName>
    <definedName name="UM">#REF!</definedName>
    <definedName name="UNI" localSheetId="2" hidden="1">#REF!</definedName>
    <definedName name="UNI" localSheetId="3" hidden="1">#REF!</definedName>
    <definedName name="UNI" localSheetId="0" hidden="1">#REF!</definedName>
    <definedName name="UNI" hidden="1">#REF!</definedName>
    <definedName name="USA">[4]Feriados!$B$27:$B$34</definedName>
    <definedName name="uuuu" localSheetId="2">OFFSET([13]!START,0,0,1,1)</definedName>
    <definedName name="uuuu" localSheetId="3">OFFSET([13]!START,0,0,1,1)</definedName>
    <definedName name="uuuu">OFFSET([13]!START,0,0,1,1)</definedName>
    <definedName name="uy" localSheetId="2">[9]!_p1</definedName>
    <definedName name="uy" localSheetId="3">[9]!_p1</definedName>
    <definedName name="uy">[9]!_p1</definedName>
    <definedName name="V" localSheetId="2">_p1</definedName>
    <definedName name="V" localSheetId="3">_p1</definedName>
    <definedName name="V" localSheetId="0">_p1</definedName>
    <definedName name="V">_p1</definedName>
    <definedName name="VAI" localSheetId="2">_p1</definedName>
    <definedName name="VAI" localSheetId="3">_p1</definedName>
    <definedName name="VAI" localSheetId="0">_p1</definedName>
    <definedName name="VAI">_p1</definedName>
    <definedName name="valo" localSheetId="2">#REF!</definedName>
    <definedName name="valo" localSheetId="3">#REF!</definedName>
    <definedName name="valo" localSheetId="0">#REF!</definedName>
    <definedName name="valo">#REF!</definedName>
    <definedName name="Valor_1" localSheetId="2">#REF!</definedName>
    <definedName name="Valor_1" localSheetId="3">#REF!</definedName>
    <definedName name="Valor_1" localSheetId="0">#REF!</definedName>
    <definedName name="Valor_1">#REF!</definedName>
    <definedName name="Valor_10" localSheetId="2">#REF!</definedName>
    <definedName name="Valor_10" localSheetId="3">#REF!</definedName>
    <definedName name="Valor_10" localSheetId="0">#REF!</definedName>
    <definedName name="Valor_10">#REF!</definedName>
    <definedName name="Valor_11" localSheetId="2">#REF!</definedName>
    <definedName name="Valor_11" localSheetId="3">#REF!</definedName>
    <definedName name="Valor_11">#REF!</definedName>
    <definedName name="Valor_12" localSheetId="2">#REF!</definedName>
    <definedName name="Valor_12" localSheetId="3">#REF!</definedName>
    <definedName name="Valor_12">#REF!</definedName>
    <definedName name="Valor_2" localSheetId="2">#REF!</definedName>
    <definedName name="Valor_2" localSheetId="3">#REF!</definedName>
    <definedName name="Valor_2">#REF!</definedName>
    <definedName name="Valor_3" localSheetId="2">#REF!</definedName>
    <definedName name="Valor_3" localSheetId="3">#REF!</definedName>
    <definedName name="Valor_3">#REF!</definedName>
    <definedName name="Valor_4" localSheetId="2">#REF!</definedName>
    <definedName name="Valor_4" localSheetId="3">#REF!</definedName>
    <definedName name="Valor_4">#REF!</definedName>
    <definedName name="Valor_5" localSheetId="2">#REF!</definedName>
    <definedName name="Valor_5" localSheetId="3">#REF!</definedName>
    <definedName name="Valor_5">#REF!</definedName>
    <definedName name="Valor_6" localSheetId="2">#REF!</definedName>
    <definedName name="Valor_6" localSheetId="3">#REF!</definedName>
    <definedName name="Valor_6">#REF!</definedName>
    <definedName name="Valor_7" localSheetId="2">#REF!</definedName>
    <definedName name="Valor_7" localSheetId="3">#REF!</definedName>
    <definedName name="Valor_7">#REF!</definedName>
    <definedName name="Valor_8" localSheetId="2">#REF!</definedName>
    <definedName name="Valor_8" localSheetId="3">#REF!</definedName>
    <definedName name="Valor_8">#REF!</definedName>
    <definedName name="Valor_9" localSheetId="2">#REF!</definedName>
    <definedName name="Valor_9" localSheetId="3">#REF!</definedName>
    <definedName name="Valor_9">#REF!</definedName>
    <definedName name="Valor_Frete_1" localSheetId="2">#REF!</definedName>
    <definedName name="Valor_Frete_1" localSheetId="3">#REF!</definedName>
    <definedName name="Valor_Frete_1">#REF!</definedName>
    <definedName name="Valor_Frete_10" localSheetId="2">#REF!</definedName>
    <definedName name="Valor_Frete_10" localSheetId="3">#REF!</definedName>
    <definedName name="Valor_Frete_10">#REF!</definedName>
    <definedName name="Valor_Frete_11" localSheetId="2">#REF!</definedName>
    <definedName name="Valor_Frete_11" localSheetId="3">#REF!</definedName>
    <definedName name="Valor_Frete_11">#REF!</definedName>
    <definedName name="Valor_Frete_12" localSheetId="2">#REF!</definedName>
    <definedName name="Valor_Frete_12" localSheetId="3">#REF!</definedName>
    <definedName name="Valor_Frete_12">#REF!</definedName>
    <definedName name="Valor_Frete_2" localSheetId="2">#REF!</definedName>
    <definedName name="Valor_Frete_2" localSheetId="3">#REF!</definedName>
    <definedName name="Valor_Frete_2">#REF!</definedName>
    <definedName name="Valor_Frete_3" localSheetId="2">#REF!</definedName>
    <definedName name="Valor_Frete_3" localSheetId="3">#REF!</definedName>
    <definedName name="Valor_Frete_3">#REF!</definedName>
    <definedName name="Valor_Frete_4" localSheetId="2">#REF!</definedName>
    <definedName name="Valor_Frete_4" localSheetId="3">#REF!</definedName>
    <definedName name="Valor_Frete_4">#REF!</definedName>
    <definedName name="Valor_Frete_5" localSheetId="2">#REF!</definedName>
    <definedName name="Valor_Frete_5" localSheetId="3">#REF!</definedName>
    <definedName name="Valor_Frete_5">#REF!</definedName>
    <definedName name="Valor_Frete_6" localSheetId="2">#REF!</definedName>
    <definedName name="Valor_Frete_6" localSheetId="3">#REF!</definedName>
    <definedName name="Valor_Frete_6">#REF!</definedName>
    <definedName name="Valor_Frete_7" localSheetId="2">#REF!</definedName>
    <definedName name="Valor_Frete_7" localSheetId="3">#REF!</definedName>
    <definedName name="Valor_Frete_7">#REF!</definedName>
    <definedName name="Valor_Frete_8" localSheetId="2">#REF!</definedName>
    <definedName name="Valor_Frete_8" localSheetId="3">#REF!</definedName>
    <definedName name="Valor_Frete_8">#REF!</definedName>
    <definedName name="Valor_Frete_9" localSheetId="2">#REF!</definedName>
    <definedName name="Valor_Frete_9" localSheetId="3">#REF!</definedName>
    <definedName name="Valor_Frete_9">#REF!</definedName>
    <definedName name="Valor_US_1" localSheetId="2">#REF!</definedName>
    <definedName name="Valor_US_1" localSheetId="3">#REF!</definedName>
    <definedName name="Valor_US_1">#REF!</definedName>
    <definedName name="Valor_US_10" localSheetId="2">#REF!</definedName>
    <definedName name="Valor_US_10" localSheetId="3">#REF!</definedName>
    <definedName name="Valor_US_10">#REF!</definedName>
    <definedName name="Valor_US_11" localSheetId="2">#REF!</definedName>
    <definedName name="Valor_US_11" localSheetId="3">#REF!</definedName>
    <definedName name="Valor_US_11">#REF!</definedName>
    <definedName name="Valor_US_12" localSheetId="2">#REF!</definedName>
    <definedName name="Valor_US_12" localSheetId="3">#REF!</definedName>
    <definedName name="Valor_US_12">#REF!</definedName>
    <definedName name="Valor_US_2" localSheetId="2">#REF!</definedName>
    <definedName name="Valor_US_2" localSheetId="3">#REF!</definedName>
    <definedName name="Valor_US_2">#REF!</definedName>
    <definedName name="Valor_US_3" localSheetId="2">#REF!</definedName>
    <definedName name="Valor_US_3" localSheetId="3">#REF!</definedName>
    <definedName name="Valor_US_3">#REF!</definedName>
    <definedName name="Valor_US_4" localSheetId="2">#REF!</definedName>
    <definedName name="Valor_US_4" localSheetId="3">#REF!</definedName>
    <definedName name="Valor_US_4">#REF!</definedName>
    <definedName name="Valor_US_5" localSheetId="2">#REF!</definedName>
    <definedName name="Valor_US_5" localSheetId="3">#REF!</definedName>
    <definedName name="Valor_US_5">#REF!</definedName>
    <definedName name="Valor_US_6" localSheetId="2">#REF!</definedName>
    <definedName name="Valor_US_6" localSheetId="3">#REF!</definedName>
    <definedName name="Valor_US_6">#REF!</definedName>
    <definedName name="Valor_US_7" localSheetId="2">#REF!</definedName>
    <definedName name="Valor_US_7" localSheetId="3">#REF!</definedName>
    <definedName name="Valor_US_7">#REF!</definedName>
    <definedName name="Valor_US_8" localSheetId="2">#REF!</definedName>
    <definedName name="Valor_US_8" localSheetId="3">#REF!</definedName>
    <definedName name="Valor_US_8">#REF!</definedName>
    <definedName name="Valor_US_9" localSheetId="2">#REF!</definedName>
    <definedName name="Valor_US_9" localSheetId="3">#REF!</definedName>
    <definedName name="Valor_US_9">#REF!</definedName>
    <definedName name="Vazio2" localSheetId="2">#REF!</definedName>
    <definedName name="Vazio2" localSheetId="3">#REF!</definedName>
    <definedName name="Vazio2">#REF!</definedName>
    <definedName name="VDM___COML" localSheetId="2">#REF!</definedName>
    <definedName name="VDM___COML" localSheetId="3">#REF!</definedName>
    <definedName name="VDM___COML">#REF!</definedName>
    <definedName name="vegah" localSheetId="2">[9]!_xlbgnm.p1</definedName>
    <definedName name="vegah" localSheetId="3">[9]!_xlbgnm.p1</definedName>
    <definedName name="vegah">[9]!_xlbgnm.p1</definedName>
    <definedName name="veiculos" localSheetId="2">#REF!</definedName>
    <definedName name="veiculos" localSheetId="3">#REF!</definedName>
    <definedName name="veiculos" localSheetId="0">#REF!</definedName>
    <definedName name="veiculos">#REF!</definedName>
    <definedName name="veja" localSheetId="2">#REF!</definedName>
    <definedName name="veja" localSheetId="3">#REF!</definedName>
    <definedName name="veja" localSheetId="0">#REF!</definedName>
    <definedName name="veja">#REF!</definedName>
    <definedName name="Vendas" localSheetId="2">#REF!</definedName>
    <definedName name="Vendas" localSheetId="3">#REF!</definedName>
    <definedName name="Vendas" localSheetId="0">#REF!</definedName>
    <definedName name="Vendas">#REF!</definedName>
    <definedName name="ver" localSheetId="2">_p1</definedName>
    <definedName name="ver" localSheetId="3">_p1</definedName>
    <definedName name="ver" localSheetId="0">_p1</definedName>
    <definedName name="ver">_p1</definedName>
    <definedName name="versao" localSheetId="2">_p1</definedName>
    <definedName name="versao" localSheetId="3">_p1</definedName>
    <definedName name="versao" localSheetId="0">_p1</definedName>
    <definedName name="versao">_p1</definedName>
    <definedName name="vi" localSheetId="2">___p1</definedName>
    <definedName name="vi" localSheetId="3">___p1</definedName>
    <definedName name="vi" localSheetId="0">___p1</definedName>
    <definedName name="vi">___p1</definedName>
    <definedName name="viado" localSheetId="2">____p1</definedName>
    <definedName name="viado" localSheetId="3">____p1</definedName>
    <definedName name="viado" localSheetId="0">____p1</definedName>
    <definedName name="viado">____p1</definedName>
    <definedName name="vic" localSheetId="2">[9]!_xlbgnm.p1</definedName>
    <definedName name="vic" localSheetId="3">[9]!_xlbgnm.p1</definedName>
    <definedName name="vic">[9]!_xlbgnm.p1</definedName>
    <definedName name="vio" localSheetId="2">[5]!____p1</definedName>
    <definedName name="vio" localSheetId="3">[5]!____p1</definedName>
    <definedName name="vio">[5]!____p1</definedName>
    <definedName name="vital1" localSheetId="2">#REF!</definedName>
    <definedName name="vital1" localSheetId="3">#REF!</definedName>
    <definedName name="vital1" localSheetId="0">#REF!</definedName>
    <definedName name="vital1">#REF!</definedName>
    <definedName name="vital2" localSheetId="2">#REF!</definedName>
    <definedName name="vital2" localSheetId="3">#REF!</definedName>
    <definedName name="vital2" localSheetId="0">#REF!</definedName>
    <definedName name="vital2">#REF!</definedName>
    <definedName name="vital4" localSheetId="2">#REF!</definedName>
    <definedName name="vital4" localSheetId="3">#REF!</definedName>
    <definedName name="vital4" localSheetId="0">#REF!</definedName>
    <definedName name="vital4">#REF!</definedName>
    <definedName name="vital5" localSheetId="2">#REF!</definedName>
    <definedName name="vital5" localSheetId="3">#REF!</definedName>
    <definedName name="vital5">#REF!</definedName>
    <definedName name="vital6" localSheetId="2">#REF!</definedName>
    <definedName name="vital6" localSheetId="3">#REF!</definedName>
    <definedName name="vital6">#REF!</definedName>
    <definedName name="vital8" localSheetId="2">#REF!</definedName>
    <definedName name="vital8" localSheetId="3">#REF!</definedName>
    <definedName name="vital8">#REF!</definedName>
    <definedName name="vital9" localSheetId="2">#REF!</definedName>
    <definedName name="vital9" localSheetId="3">#REF!</definedName>
    <definedName name="vital9">#REF!</definedName>
    <definedName name="vitorio" localSheetId="0" hidden="1">{"'crono'!$U$12:$W$20"}</definedName>
    <definedName name="vitorio" hidden="1">{"'crono'!$U$12:$W$20"}</definedName>
    <definedName name="vivo" localSheetId="2">___p1</definedName>
    <definedName name="vivo" localSheetId="3">___p1</definedName>
    <definedName name="vivo" localSheetId="0">___p1</definedName>
    <definedName name="vivo">___p1</definedName>
    <definedName name="vivo_alternativos" localSheetId="2">_p1</definedName>
    <definedName name="vivo_alternativos" localSheetId="3">_p1</definedName>
    <definedName name="vivo_alternativos" localSheetId="0">_p1</definedName>
    <definedName name="vivo_alternativos">_p1</definedName>
    <definedName name="vivo_conf" localSheetId="2">_p1</definedName>
    <definedName name="vivo_conf" localSheetId="3">_p1</definedName>
    <definedName name="vivo_conf" localSheetId="0">_p1</definedName>
    <definedName name="vivo_conf">_p1</definedName>
    <definedName name="VIVO_NÃO" localSheetId="2">_p1</definedName>
    <definedName name="VIVO_NÃO" localSheetId="3">_p1</definedName>
    <definedName name="VIVO_NÃO" localSheetId="0">_p1</definedName>
    <definedName name="VIVO_NÃO">_p1</definedName>
    <definedName name="VIVO2" localSheetId="2">_p1</definedName>
    <definedName name="VIVO2" localSheetId="3">_p1</definedName>
    <definedName name="VIVO2" localSheetId="0">_p1</definedName>
    <definedName name="VIVO2">_p1</definedName>
    <definedName name="vivo36" localSheetId="2">___p1</definedName>
    <definedName name="vivo36" localSheetId="3">___p1</definedName>
    <definedName name="vivo36" localSheetId="0">___p1</definedName>
    <definedName name="vivo36">___p1</definedName>
    <definedName name="VL" localSheetId="2">#REF!</definedName>
    <definedName name="VL" localSheetId="3">#REF!</definedName>
    <definedName name="VL" localSheetId="0">#REF!</definedName>
    <definedName name="VL">#REF!</definedName>
    <definedName name="VLP" localSheetId="2">#REF!</definedName>
    <definedName name="VLP" localSheetId="3">#REF!</definedName>
    <definedName name="VLP" localSheetId="0">#REF!</definedName>
    <definedName name="VLP">#REF!</definedName>
    <definedName name="vv" localSheetId="2">___p1</definedName>
    <definedName name="vv" localSheetId="3">___p1</definedName>
    <definedName name="vv" localSheetId="0">___p1</definedName>
    <definedName name="vv">___p1</definedName>
    <definedName name="vvvv" localSheetId="2">__p1</definedName>
    <definedName name="vvvv" localSheetId="3">__p1</definedName>
    <definedName name="vvvv" localSheetId="0">__p1</definedName>
    <definedName name="vvvv">__p1</definedName>
    <definedName name="W" localSheetId="2">_p1</definedName>
    <definedName name="W" localSheetId="3">_p1</definedName>
    <definedName name="W" localSheetId="0">_p1</definedName>
    <definedName name="W">_p1</definedName>
    <definedName name="wdfpwepgr" localSheetId="2">[5]!____p1</definedName>
    <definedName name="wdfpwepgr" localSheetId="3">[5]!____p1</definedName>
    <definedName name="wdfpwepgr">[5]!____p1</definedName>
    <definedName name="WeekNumbers" localSheetId="2">#REF!</definedName>
    <definedName name="WeekNumbers" localSheetId="3">#REF!</definedName>
    <definedName name="WeekNumbers" localSheetId="0">#REF!</definedName>
    <definedName name="WeekNumbers">#REF!</definedName>
    <definedName name="wEnt" localSheetId="2">#REF!</definedName>
    <definedName name="wEnt" localSheetId="3">#REF!</definedName>
    <definedName name="wEnt" localSheetId="0">#REF!</definedName>
    <definedName name="wEnt">#REF!</definedName>
    <definedName name="wqcwec" localSheetId="2">____p1</definedName>
    <definedName name="wqcwec" localSheetId="3">____p1</definedName>
    <definedName name="wqcwec" localSheetId="0">____p1</definedName>
    <definedName name="wqcwec">____p1</definedName>
    <definedName name="wrn.DHOR._.ESTAÇÕES._.L._.2._.até._.JUN98.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0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0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0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0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0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0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2">_p1</definedName>
    <definedName name="WS" localSheetId="3">_p1</definedName>
    <definedName name="WS" localSheetId="0">_p1</definedName>
    <definedName name="WS">_p1</definedName>
    <definedName name="ww" localSheetId="2">___p1</definedName>
    <definedName name="ww" localSheetId="3">___p1</definedName>
    <definedName name="ww" localSheetId="0">___p1</definedName>
    <definedName name="ww">___p1</definedName>
    <definedName name="wwc" localSheetId="2">____p1</definedName>
    <definedName name="wwc" localSheetId="3">____p1</definedName>
    <definedName name="wwc" localSheetId="0">____p1</definedName>
    <definedName name="wwc">____p1</definedName>
    <definedName name="WWWWW" localSheetId="2">#REF!</definedName>
    <definedName name="WWWWW" localSheetId="3">#REF!</definedName>
    <definedName name="WWWWW" localSheetId="0">#REF!</definedName>
    <definedName name="WWWWW">#REF!</definedName>
    <definedName name="x" localSheetId="2">___p1</definedName>
    <definedName name="x" localSheetId="3">___p1</definedName>
    <definedName name="x" localSheetId="0">___p1</definedName>
    <definedName name="x">___p1</definedName>
    <definedName name="xx" localSheetId="2">___p1</definedName>
    <definedName name="xx" localSheetId="3">___p1</definedName>
    <definedName name="xx" localSheetId="0">___p1</definedName>
    <definedName name="xx">___p1</definedName>
    <definedName name="xxx" localSheetId="2">#REF!</definedName>
    <definedName name="xxx" localSheetId="3">#REF!</definedName>
    <definedName name="xxx" localSheetId="0">#REF!</definedName>
    <definedName name="xxx">#REF!</definedName>
    <definedName name="xxxx" localSheetId="2">___p1</definedName>
    <definedName name="xxxx" localSheetId="3">___p1</definedName>
    <definedName name="xxxx" localSheetId="0">___p1</definedName>
    <definedName name="xxxx">___p1</definedName>
    <definedName name="xxxxxxx" localSheetId="2">____p1</definedName>
    <definedName name="xxxxxxx" localSheetId="3">____p1</definedName>
    <definedName name="xxxxxxx" localSheetId="0">____p1</definedName>
    <definedName name="xxxxxxx">____p1</definedName>
    <definedName name="xxxxxxxxx" localSheetId="2">____p1</definedName>
    <definedName name="xxxxxxxxx" localSheetId="3">____p1</definedName>
    <definedName name="xxxxxxxxx" localSheetId="0">____p1</definedName>
    <definedName name="xxxxxxxxx">____p1</definedName>
    <definedName name="y" localSheetId="2">__p1</definedName>
    <definedName name="y" localSheetId="3">__p1</definedName>
    <definedName name="y" localSheetId="0">__p1</definedName>
    <definedName name="y">__p1</definedName>
    <definedName name="Yamaha">'[34]honda yamaha'!$Z$1:$AM$29</definedName>
    <definedName name="yy" localSheetId="2">[9]!_xlbgnm.p1</definedName>
    <definedName name="yy" localSheetId="3">[9]!_xlbgnm.p1</definedName>
    <definedName name="yy">[9]!_xlbgnm.p1</definedName>
    <definedName name="z" localSheetId="2">#REF!</definedName>
    <definedName name="z" localSheetId="3">#REF!</definedName>
    <definedName name="z" localSheetId="0">#REF!</definedName>
    <definedName name="z">#REF!</definedName>
    <definedName name="z\sdfh" localSheetId="2">[9]!_xlbgnm.p1</definedName>
    <definedName name="z\sdfh" localSheetId="3">[9]!_xlbgnm.p1</definedName>
    <definedName name="z\sdfh">[9]!_xlbgnm.p1</definedName>
    <definedName name="Z_BDB4B167_E3AA_11D7_8D7A_00B0D08F20DC_.wvu.PrintArea" localSheetId="2" hidden="1">#REF!</definedName>
    <definedName name="Z_BDB4B167_E3AA_11D7_8D7A_00B0D08F20DC_.wvu.PrintArea" localSheetId="3" hidden="1">#REF!</definedName>
    <definedName name="Z_BDB4B167_E3AA_11D7_8D7A_00B0D08F20DC_.wvu.PrintArea" localSheetId="0" hidden="1">#REF!</definedName>
    <definedName name="Z_BDB4B167_E3AA_11D7_8D7A_00B0D08F20DC_.wvu.PrintArea" hidden="1">#REF!</definedName>
    <definedName name="zdfb" localSheetId="2">[9]!_xlbgnm.p1</definedName>
    <definedName name="zdfb" localSheetId="3">[9]!_xlbgnm.p1</definedName>
    <definedName name="zdfb">[9]!_xlbgnm.p1</definedName>
    <definedName name="zdfbn" localSheetId="2">[9]!_xlbgnm.p1</definedName>
    <definedName name="zdfbn" localSheetId="3">[9]!_xlbgnm.p1</definedName>
    <definedName name="zdfbn">[9]!_xlbgnm.p1</definedName>
    <definedName name="zdfn" localSheetId="2">[9]!_xlbgnm.p1</definedName>
    <definedName name="zdfn" localSheetId="3">[9]!_xlbgnm.p1</definedName>
    <definedName name="zdfn">[9]!_xlbgnm.p1</definedName>
    <definedName name="zfdhu6rkvd8u6o5" localSheetId="0" hidden="1">{"'Janeiro'!$A$1:$I$153"}</definedName>
    <definedName name="zfdhu6rkvd8u6o5" hidden="1">{"'Janeiro'!$A$1:$I$153"}</definedName>
    <definedName name="zsdfhzfsdh" localSheetId="2">[9]!_xlbgnm.p1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2">_p1</definedName>
    <definedName name="ZXCVBNM" localSheetId="3">_p1</definedName>
    <definedName name="ZXCVBNM" localSheetId="0">_p1</definedName>
    <definedName name="ZXCVBNM">_p1</definedName>
    <definedName name="ZXZZ" localSheetId="2">'[52]600ML'!#REF!</definedName>
    <definedName name="ZXZZ" localSheetId="3">'[52]600ML'!#REF!</definedName>
    <definedName name="ZXZZ" localSheetId="0">'[52]600ML'!#REF!</definedName>
    <definedName name="ZXZZ">'[52]600ML'!#REF!</definedName>
    <definedName name="zz" localSheetId="2">#REF!</definedName>
    <definedName name="zz" localSheetId="3">#REF!</definedName>
    <definedName name="zz" localSheetId="0">#REF!</definedName>
    <definedName name="zz">#REF!</definedName>
    <definedName name="ZZZ" localSheetId="2">'[52]600ML'!#REF!</definedName>
    <definedName name="ZZZ" localSheetId="3">'[52]600ML'!#REF!</definedName>
    <definedName name="ZZZ" localSheetId="0">'[52]600ML'!#REF!</definedName>
    <definedName name="ZZZ">'[52]600ML'!#REF!</definedName>
    <definedName name="zzzz" localSheetId="2">#REF!</definedName>
    <definedName name="zzzz" localSheetId="3">#REF!</definedName>
    <definedName name="zzzz" localSheetId="0">#REF!</definedName>
    <definedName name="zzzz">#REF!</definedName>
    <definedName name="ZZZZZ" localSheetId="2">_p1</definedName>
    <definedName name="ZZZZZ" localSheetId="3">_p1</definedName>
    <definedName name="ZZZZZ" localSheetId="0">_p1</definedName>
    <definedName name="ZZZZZ">_p1</definedName>
    <definedName name="zzzzzz" localSheetId="2">#REF!</definedName>
    <definedName name="zzzzzz" localSheetId="3">#REF!</definedName>
    <definedName name="zzzzzz" localSheetId="0">#REF!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1" l="1"/>
  <c r="G15" i="11"/>
  <c r="H15" i="11"/>
  <c r="I15" i="11"/>
  <c r="J15" i="11"/>
  <c r="K15" i="11"/>
  <c r="L15" i="11"/>
  <c r="M15" i="11"/>
  <c r="N15" i="11"/>
  <c r="O15" i="11"/>
  <c r="F15" i="11"/>
  <c r="K39" i="17"/>
  <c r="K38" i="17"/>
  <c r="K40" i="17"/>
  <c r="J9" i="18"/>
  <c r="I16" i="8" l="1"/>
  <c r="H16" i="8"/>
  <c r="I15" i="8"/>
  <c r="I14" i="8"/>
  <c r="I12" i="8"/>
  <c r="I11" i="8"/>
  <c r="I10" i="8"/>
  <c r="I9" i="8"/>
  <c r="H39" i="18"/>
  <c r="H38" i="18"/>
  <c r="H37" i="18"/>
  <c r="J36" i="18"/>
  <c r="K36" i="18" s="1"/>
  <c r="O11" i="11" s="1"/>
  <c r="K35" i="18"/>
  <c r="K37" i="18" s="1"/>
  <c r="H34" i="18"/>
  <c r="J33" i="18"/>
  <c r="K33" i="18" s="1"/>
  <c r="N11" i="11" s="1"/>
  <c r="K32" i="18"/>
  <c r="K34" i="18" s="1"/>
  <c r="H31" i="18"/>
  <c r="J30" i="18"/>
  <c r="K30" i="18" s="1"/>
  <c r="M11" i="11" s="1"/>
  <c r="K29" i="18"/>
  <c r="K31" i="18" s="1"/>
  <c r="H28" i="18"/>
  <c r="J27" i="18"/>
  <c r="K27" i="18" s="1"/>
  <c r="L11" i="11" s="1"/>
  <c r="K26" i="18"/>
  <c r="L10" i="11" s="1"/>
  <c r="H25" i="18"/>
  <c r="J24" i="18"/>
  <c r="K24" i="18" s="1"/>
  <c r="K11" i="11" s="1"/>
  <c r="K23" i="18"/>
  <c r="K10" i="11" s="1"/>
  <c r="H22" i="18"/>
  <c r="J21" i="18"/>
  <c r="K21" i="18" s="1"/>
  <c r="J11" i="11" s="1"/>
  <c r="K20" i="18"/>
  <c r="J10" i="11" s="1"/>
  <c r="J12" i="11" s="1"/>
  <c r="J13" i="11" s="1"/>
  <c r="H19" i="18"/>
  <c r="J18" i="18"/>
  <c r="K18" i="18" s="1"/>
  <c r="I11" i="11" s="1"/>
  <c r="K17" i="18"/>
  <c r="K19" i="18" s="1"/>
  <c r="H16" i="18"/>
  <c r="J15" i="18"/>
  <c r="K15" i="18" s="1"/>
  <c r="H11" i="11" s="1"/>
  <c r="K14" i="18"/>
  <c r="H13" i="18"/>
  <c r="J12" i="18"/>
  <c r="K12" i="18" s="1"/>
  <c r="G11" i="11" s="1"/>
  <c r="K11" i="18"/>
  <c r="G10" i="11" s="1"/>
  <c r="H10" i="18"/>
  <c r="K9" i="18"/>
  <c r="K8" i="18"/>
  <c r="H40" i="17"/>
  <c r="H39" i="17"/>
  <c r="H38" i="17"/>
  <c r="K37" i="17"/>
  <c r="H37" i="17"/>
  <c r="K36" i="17"/>
  <c r="K35" i="17"/>
  <c r="O7" i="11" s="1"/>
  <c r="O9" i="11" s="1"/>
  <c r="H34" i="17"/>
  <c r="K33" i="17"/>
  <c r="K32" i="17"/>
  <c r="K34" i="17" s="1"/>
  <c r="H31" i="17"/>
  <c r="K30" i="17"/>
  <c r="K29" i="17"/>
  <c r="K31" i="17" s="1"/>
  <c r="H28" i="17"/>
  <c r="K27" i="17"/>
  <c r="L8" i="11" s="1"/>
  <c r="K26" i="17"/>
  <c r="K28" i="17" s="1"/>
  <c r="H25" i="17"/>
  <c r="K24" i="17"/>
  <c r="K23" i="17"/>
  <c r="K25" i="17" s="1"/>
  <c r="K22" i="17"/>
  <c r="H22" i="17"/>
  <c r="K21" i="17"/>
  <c r="K20" i="17"/>
  <c r="H19" i="17"/>
  <c r="K18" i="17"/>
  <c r="I8" i="11" s="1"/>
  <c r="K17" i="17"/>
  <c r="H16" i="17"/>
  <c r="K15" i="17"/>
  <c r="H8" i="11" s="1"/>
  <c r="K14" i="17"/>
  <c r="K16" i="17" s="1"/>
  <c r="H13" i="17"/>
  <c r="K12" i="17"/>
  <c r="G8" i="11" s="1"/>
  <c r="K11" i="17"/>
  <c r="K10" i="17"/>
  <c r="H10" i="17"/>
  <c r="K9" i="17"/>
  <c r="K8" i="17"/>
  <c r="T42" i="12"/>
  <c r="T40" i="12"/>
  <c r="T39" i="12"/>
  <c r="T38" i="12"/>
  <c r="T37" i="12"/>
  <c r="T34" i="12"/>
  <c r="T33" i="12"/>
  <c r="T32" i="12"/>
  <c r="T31" i="12"/>
  <c r="T30" i="12"/>
  <c r="T25" i="12"/>
  <c r="T23" i="12"/>
  <c r="T22" i="12"/>
  <c r="T18" i="12"/>
  <c r="T17" i="12"/>
  <c r="Q17" i="12"/>
  <c r="D17" i="12"/>
  <c r="T16" i="12"/>
  <c r="D16" i="12"/>
  <c r="T15" i="12"/>
  <c r="T14" i="12"/>
  <c r="Q14" i="12"/>
  <c r="D14" i="12"/>
  <c r="T13" i="12"/>
  <c r="Q13" i="12"/>
  <c r="D13" i="12"/>
  <c r="T12" i="12"/>
  <c r="Q12" i="12"/>
  <c r="D12" i="12"/>
  <c r="T11" i="12"/>
  <c r="Q11" i="12"/>
  <c r="P11" i="12"/>
  <c r="O11" i="12"/>
  <c r="N11" i="12"/>
  <c r="M11" i="12"/>
  <c r="L11" i="12"/>
  <c r="D11" i="12"/>
  <c r="T10" i="12"/>
  <c r="Q10" i="12"/>
  <c r="P10" i="12"/>
  <c r="O10" i="12"/>
  <c r="N10" i="12"/>
  <c r="M10" i="12"/>
  <c r="L10" i="12"/>
  <c r="D10" i="12"/>
  <c r="D13" i="11"/>
  <c r="D12" i="11"/>
  <c r="N10" i="11"/>
  <c r="H10" i="11"/>
  <c r="F10" i="11"/>
  <c r="D10" i="11"/>
  <c r="J9" i="11"/>
  <c r="D9" i="11"/>
  <c r="O8" i="11"/>
  <c r="N8" i="11"/>
  <c r="M8" i="11"/>
  <c r="K8" i="11"/>
  <c r="J8" i="11"/>
  <c r="F8" i="11"/>
  <c r="D8" i="11"/>
  <c r="M7" i="11"/>
  <c r="M9" i="11" s="1"/>
  <c r="J7" i="11"/>
  <c r="H7" i="11"/>
  <c r="H9" i="11" s="1"/>
  <c r="G7" i="11"/>
  <c r="D7" i="11"/>
  <c r="O10" i="11" l="1"/>
  <c r="O12" i="11" s="1"/>
  <c r="O13" i="11" s="1"/>
  <c r="M10" i="11"/>
  <c r="M12" i="11" s="1"/>
  <c r="M13" i="11" s="1"/>
  <c r="I12" i="11"/>
  <c r="I10" i="11"/>
  <c r="K16" i="18"/>
  <c r="H12" i="11"/>
  <c r="N7" i="11"/>
  <c r="N9" i="11" s="1"/>
  <c r="N13" i="11" s="1"/>
  <c r="K19" i="17"/>
  <c r="N12" i="11"/>
  <c r="L12" i="11"/>
  <c r="K28" i="18"/>
  <c r="K12" i="11"/>
  <c r="K25" i="18"/>
  <c r="K22" i="18"/>
  <c r="H13" i="11"/>
  <c r="G12" i="11"/>
  <c r="Q10" i="11"/>
  <c r="K13" i="18"/>
  <c r="K39" i="18"/>
  <c r="K38" i="18"/>
  <c r="F11" i="11"/>
  <c r="F12" i="11" s="1"/>
  <c r="K10" i="18"/>
  <c r="L7" i="11"/>
  <c r="L9" i="11" s="1"/>
  <c r="L13" i="11" s="1"/>
  <c r="K7" i="11"/>
  <c r="K9" i="11" s="1"/>
  <c r="K13" i="11" s="1"/>
  <c r="I7" i="11"/>
  <c r="I9" i="11" s="1"/>
  <c r="I13" i="11" s="1"/>
  <c r="Q8" i="11"/>
  <c r="G9" i="11"/>
  <c r="K13" i="17"/>
  <c r="F7" i="11"/>
  <c r="G13" i="11" l="1"/>
  <c r="K40" i="18"/>
  <c r="Q11" i="11"/>
  <c r="Q12" i="11" s="1"/>
  <c r="F9" i="11"/>
  <c r="F13" i="11" s="1"/>
  <c r="Q15" i="11" s="1"/>
  <c r="Q7" i="11"/>
  <c r="Q9" i="11" s="1"/>
</calcChain>
</file>

<file path=xl/sharedStrings.xml><?xml version="1.0" encoding="utf-8"?>
<sst xmlns="http://schemas.openxmlformats.org/spreadsheetml/2006/main" count="367" uniqueCount="141">
  <si>
    <t>FORMATO</t>
  </si>
  <si>
    <t>TOTAL DE INS</t>
  </si>
  <si>
    <t>SALVADOR</t>
  </si>
  <si>
    <t>ITABUNA</t>
  </si>
  <si>
    <t>ARACAJU</t>
  </si>
  <si>
    <t>MACEIÓ</t>
  </si>
  <si>
    <t>RECIFE</t>
  </si>
  <si>
    <t>CEARÁ</t>
  </si>
  <si>
    <t>NATAL</t>
  </si>
  <si>
    <t>JOÃO PESSOA</t>
  </si>
  <si>
    <t>TERESINA</t>
  </si>
  <si>
    <t>SÃO LUÍS</t>
  </si>
  <si>
    <t>PREÇO BRUTO TABELA
10 MERCADOS</t>
  </si>
  <si>
    <t>CONTEÚDO:
09 EXIBIÇÕES
NORDESTE | 10 MERCADOS</t>
  </si>
  <si>
    <t>Vinheta de Bloco</t>
  </si>
  <si>
    <t>Comercial 30"</t>
  </si>
  <si>
    <t>TOTAL</t>
  </si>
  <si>
    <t xml:space="preserve">
VEM NORDESTAR
NORDESTE | 10 MERCADOS</t>
  </si>
  <si>
    <t>Assinatura no Programete</t>
  </si>
  <si>
    <t>Mídia Exclusiva - VT 30"</t>
  </si>
  <si>
    <t xml:space="preserve">TT ENTREGA LOCAL </t>
  </si>
  <si>
    <t>desconto</t>
  </si>
  <si>
    <t>SÃO JOÃO DO NORDESTE 2023
CRONOGRAMA DE INSERÇÕES</t>
  </si>
  <si>
    <t xml:space="preserve">ETAPA </t>
  </si>
  <si>
    <t>PROGRAMA/EVENTO</t>
  </si>
  <si>
    <t>S</t>
  </si>
  <si>
    <t>T</t>
  </si>
  <si>
    <t>Q</t>
  </si>
  <si>
    <t>D</t>
  </si>
  <si>
    <t>EVENTO _ EXIBIÇÃO SÁBADO ÀS 22H30</t>
  </si>
  <si>
    <t xml:space="preserve">MÍDIA DE ENVOLVIMENTO | POR PRAÇA: </t>
  </si>
  <si>
    <t>Transmissão do Evento: 
São João do Nordeste 2023</t>
  </si>
  <si>
    <t>Ação de Merchandising 60"</t>
  </si>
  <si>
    <t>DIVULGAÇÃO DO EVENTO E MÍDIA DE APOIO _ NORDESTE</t>
  </si>
  <si>
    <t>DIVULGAÇÃO DO EVENTO | Nordeste | 10 Mercados | Programas Diversos</t>
  </si>
  <si>
    <t>Vinheta 5" Caract.</t>
  </si>
  <si>
    <t>Mídia de Apoio Nordeste _ Até DEZ'23</t>
  </si>
  <si>
    <t>COBERTURA JORNALÍSTICA _ SÃO JOÃO DO NORDESTE  _ NET</t>
  </si>
  <si>
    <t xml:space="preserve">Fala Brasil </t>
  </si>
  <si>
    <t>Hoje em Dia</t>
  </si>
  <si>
    <t xml:space="preserve">Jornal da Record </t>
  </si>
  <si>
    <t xml:space="preserve">Domingo Espetacular </t>
  </si>
  <si>
    <t>JUNHO</t>
  </si>
  <si>
    <t>JULHO</t>
  </si>
  <si>
    <t>AGOSTO</t>
  </si>
  <si>
    <t>MTP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</si>
  <si>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</si>
  <si>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</si>
  <si>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</si>
  <si>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</si>
  <si>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</si>
  <si>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</si>
  <si>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</si>
  <si>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</si>
  <si>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</si>
  <si>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</si>
  <si>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</si>
  <si>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</si>
  <si>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Canal Arraial Nordeste</t>
  </si>
  <si>
    <t>Diário</t>
  </si>
  <si>
    <t xml:space="preserve">Pacote Stories - Curiosidades do Arraial no Nordeste </t>
  </si>
  <si>
    <t>1x sem</t>
  </si>
  <si>
    <t>Vídeo Branded Content  - Leve Alegria Para Casa</t>
  </si>
  <si>
    <t>Pacote Publipost</t>
  </si>
  <si>
    <t>Vídeo ACLR - Rasta Pé com Renata Alves</t>
  </si>
  <si>
    <t>Publieditorial + Publipost (Amplificação Rasta Pé)</t>
  </si>
  <si>
    <t>Mídia Livre</t>
  </si>
  <si>
    <t>Mega Diária Dupla DU</t>
  </si>
  <si>
    <t>1 unidade</t>
  </si>
  <si>
    <t>QUADRO VEM NORDESTAR</t>
  </si>
  <si>
    <r>
      <rPr>
        <sz val="11"/>
        <color rgb="FF002060"/>
        <rFont val="Calibri"/>
        <family val="2"/>
        <scheme val="minor"/>
      </rPr>
      <t xml:space="preserve">TOTAL POR MERCADO: </t>
    </r>
    <r>
      <rPr>
        <b/>
        <sz val="11"/>
        <color rgb="FF002060"/>
        <rFont val="Calibri"/>
        <family val="2"/>
        <scheme val="minor"/>
      </rPr>
      <t>09 EXIBIÇÕES (BG TARDE _ BASE )</t>
    </r>
  </si>
  <si>
    <t>Região</t>
  </si>
  <si>
    <t>Praça</t>
  </si>
  <si>
    <t>Programa</t>
  </si>
  <si>
    <t>Período de exibição</t>
  </si>
  <si>
    <t>Horário de Exibição</t>
  </si>
  <si>
    <t>Formato</t>
  </si>
  <si>
    <t>Total de Inserções</t>
  </si>
  <si>
    <t>Índice de Conversão</t>
  </si>
  <si>
    <t>Investimento 
Tabela</t>
  </si>
  <si>
    <t>Salvador</t>
  </si>
  <si>
    <t>Balanço Geral BA</t>
  </si>
  <si>
    <t>11h50 as 15h30</t>
  </si>
  <si>
    <t>Subtotal</t>
  </si>
  <si>
    <t>Itabuna</t>
  </si>
  <si>
    <t>Balanço Geral Cabrália</t>
  </si>
  <si>
    <t>11h50 as 14h</t>
  </si>
  <si>
    <t>Aracaju</t>
  </si>
  <si>
    <t>Balanço Geral Sergipe</t>
  </si>
  <si>
    <t>11h50 as 13h15</t>
  </si>
  <si>
    <t>Maceió</t>
  </si>
  <si>
    <t>Fique Alerta</t>
  </si>
  <si>
    <t>Recife</t>
  </si>
  <si>
    <t>Balanço Geral Pernambuco</t>
  </si>
  <si>
    <t>11h50 as 15h</t>
  </si>
  <si>
    <t>Ceará</t>
  </si>
  <si>
    <t>Balanço Geral Ceara</t>
  </si>
  <si>
    <t>13h45 as 15h30</t>
  </si>
  <si>
    <t>Natal</t>
  </si>
  <si>
    <t>Balanço Geral RN</t>
  </si>
  <si>
    <t>11h50 as 14h10</t>
  </si>
  <si>
    <t>João Pessoa</t>
  </si>
  <si>
    <t>Correio Verdade</t>
  </si>
  <si>
    <t>11h50 as 13h30</t>
  </si>
  <si>
    <t>Teresina</t>
  </si>
  <si>
    <t>Balanço Geral Piauí</t>
  </si>
  <si>
    <t>11h50 as 13h50</t>
  </si>
  <si>
    <t>São Luís</t>
  </si>
  <si>
    <t>Balanço Geral Maranhão</t>
  </si>
  <si>
    <t>11h50 as 15h20</t>
  </si>
  <si>
    <t>NORDESTE
(10 mercados)</t>
  </si>
  <si>
    <t xml:space="preserve">     TOTAL</t>
  </si>
  <si>
    <t>NE</t>
  </si>
  <si>
    <t xml:space="preserve">Programete de 1 minuto </t>
  </si>
  <si>
    <t>Rotativo</t>
  </si>
  <si>
    <t>Assinatura no programete</t>
  </si>
  <si>
    <t>VT 30"</t>
  </si>
  <si>
    <t>NORDESTE (10 mercados)</t>
  </si>
  <si>
    <t>EXIBIÇÃO DO EVENTO: SÃO JOÃO DO NORDESTE - 2023</t>
  </si>
  <si>
    <r>
      <rPr>
        <sz val="11"/>
        <color rgb="FF002060"/>
        <rFont val="Calibri"/>
        <family val="2"/>
        <scheme val="minor"/>
      </rPr>
      <t>PERÍODO:</t>
    </r>
    <r>
      <rPr>
        <b/>
        <sz val="11"/>
        <color rgb="FF002060"/>
        <rFont val="Calibri"/>
        <family val="2"/>
        <scheme val="minor"/>
      </rPr>
      <t xml:space="preserve"> JUNHO 2023</t>
    </r>
  </si>
  <si>
    <r>
      <rPr>
        <sz val="11"/>
        <color rgb="FF002060"/>
        <rFont val="Calibri"/>
        <family val="2"/>
        <scheme val="minor"/>
      </rPr>
      <t xml:space="preserve">TOTAL POR MERCADO: </t>
    </r>
    <r>
      <rPr>
        <b/>
        <sz val="11"/>
        <color rgb="FF002060"/>
        <rFont val="Calibri"/>
        <family val="2"/>
        <scheme val="minor"/>
      </rPr>
      <t>01 EXIBIÇÃO (Sexta às 22H)</t>
    </r>
  </si>
  <si>
    <t>SÃO JOÃO DO NORDESTE</t>
  </si>
  <si>
    <t>Data de exibição</t>
  </si>
  <si>
    <t>NORDESTE:
 Salvador, Itabuna, Aracaju, Maceió, Recife, Ceará, Natal, João Pessoa, Teresina e São Luís 
(10 mercados)</t>
  </si>
  <si>
    <t>23/Jun/23</t>
  </si>
  <si>
    <t>Chamada 5" artística da emissora</t>
  </si>
  <si>
    <t>Chamada 5" patrocinada</t>
  </si>
  <si>
    <t>Sexta às 22h
(Base: Tela Máxima)</t>
  </si>
  <si>
    <t>Vinheta 5" Ab/Enc</t>
  </si>
  <si>
    <t>Vinheta de Passagem 5"</t>
  </si>
  <si>
    <t>Ação Comercial de 60"</t>
  </si>
  <si>
    <t>Break no Conteúdo 10"</t>
  </si>
  <si>
    <t>Pop Up 12"</t>
  </si>
  <si>
    <t xml:space="preserve">     TOTAL RECORD TV</t>
  </si>
  <si>
    <t>Tabela de Preços: Outubro/22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</si>
  <si>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</si>
  <si>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VEM NORDESTAR 2025</t>
  </si>
  <si>
    <r>
      <t>PERÍODO:</t>
    </r>
    <r>
      <rPr>
        <b/>
        <sz val="11"/>
        <color rgb="FF002060"/>
        <rFont val="Calibri"/>
        <family val="2"/>
        <scheme val="minor"/>
      </rPr>
      <t xml:space="preserve"> OUTUBRO 2025</t>
    </r>
  </si>
  <si>
    <t>OUT /25</t>
  </si>
  <si>
    <t xml:space="preserve">RECORD  </t>
  </si>
  <si>
    <t>Tabela de Preços: Abril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</si>
</sst>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yy\ h:mm"/>
    <numFmt numFmtId="166" formatCode="&quot;R$&quot;\ #,##0.00"/>
    <numFmt numFmtId="167" formatCode="&quot;R$&quot;#,##0.00"/>
    <numFmt numFmtId="168" formatCode="&quot;R$&quot;\ #,##0"/>
    <numFmt numFmtId="169" formatCode="&quot;R$&quot;#,##0"/>
    <numFmt numFmtId="170" formatCode="#,##0;[Red]#,##0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99FF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sz val="8"/>
      <name val="MS Sans Serif"/>
      <charset val="1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D26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14993743705557422"/>
      </right>
      <top style="thin">
        <color theme="0" tint="-0.24997711111789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14993743705557422"/>
      </right>
      <top/>
      <bottom style="thin">
        <color theme="0" tint="-0.249977111117893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249977111117893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14993743705557422"/>
      </right>
      <top/>
      <bottom style="thin">
        <color theme="0" tint="-0.249977111117893"/>
      </bottom>
      <diagonal/>
    </border>
    <border>
      <left style="thin">
        <color theme="0" tint="-0.14993743705557422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14993743705557422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3743705557422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14993743705557422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14993743705557422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14993743705557422"/>
      </left>
      <right style="thin">
        <color theme="0" tint="-0.34998626667073579"/>
      </right>
      <top/>
      <bottom style="thin">
        <color theme="0" tint="-0.14993743705557422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14993743705557422"/>
      </top>
      <bottom/>
      <diagonal/>
    </border>
    <border>
      <left style="thin">
        <color theme="0" tint="-0.249977111117893"/>
      </left>
      <right/>
      <top style="thin">
        <color theme="0" tint="-0.14993743705557422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34998626667073579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34998626667073579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14993743705557422"/>
      </right>
      <top style="thin">
        <color theme="0" tint="-0.24997711111789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249977111117893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249977111117893"/>
      </right>
      <top style="thin">
        <color theme="0" tint="-0.24997711111789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249977111117893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34998626667073579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8" tint="-0.49998474074526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4" fontId="26" fillId="0" borderId="0" applyFont="0" applyFill="0" applyBorder="0" applyAlignment="0" applyProtection="0"/>
    <xf numFmtId="0" fontId="22" fillId="0" borderId="0"/>
    <xf numFmtId="0" fontId="26" fillId="0" borderId="0"/>
    <xf numFmtId="0" fontId="26" fillId="0" borderId="0"/>
    <xf numFmtId="0" fontId="23" fillId="0" borderId="0" applyAlignment="0">
      <alignment vertical="top" wrapText="1"/>
      <protection locked="0"/>
    </xf>
    <xf numFmtId="0" fontId="24" fillId="0" borderId="0"/>
    <xf numFmtId="0" fontId="24" fillId="0" borderId="0" applyAlignment="0">
      <alignment vertical="top" wrapText="1"/>
      <protection locked="0"/>
    </xf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66" fontId="0" fillId="3" borderId="26" xfId="0" applyNumberForma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8" fillId="2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10" fillId="5" borderId="35" xfId="0" applyFont="1" applyFill="1" applyBorder="1" applyAlignment="1">
      <alignment vertical="center"/>
    </xf>
    <xf numFmtId="0" fontId="0" fillId="0" borderId="37" xfId="0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166" fontId="0" fillId="6" borderId="41" xfId="0" applyNumberFormat="1" applyFill="1" applyBorder="1" applyAlignment="1">
      <alignment horizontal="center" vertical="center"/>
    </xf>
    <xf numFmtId="166" fontId="0" fillId="6" borderId="42" xfId="0" applyNumberFormat="1" applyFill="1" applyBorder="1" applyAlignment="1">
      <alignment horizontal="center" vertical="center"/>
    </xf>
    <xf numFmtId="166" fontId="10" fillId="5" borderId="43" xfId="0" applyNumberFormat="1" applyFont="1" applyFill="1" applyBorder="1" applyAlignment="1">
      <alignment horizontal="center" vertical="center"/>
    </xf>
    <xf numFmtId="166" fontId="0" fillId="3" borderId="45" xfId="0" applyNumberForma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166" fontId="0" fillId="0" borderId="53" xfId="0" applyNumberFormat="1" applyBorder="1" applyAlignment="1">
      <alignment horizontal="center" vertical="center"/>
    </xf>
    <xf numFmtId="166" fontId="0" fillId="0" borderId="54" xfId="0" applyNumberFormat="1" applyBorder="1" applyAlignment="1">
      <alignment horizontal="center" vertical="center"/>
    </xf>
    <xf numFmtId="166" fontId="10" fillId="5" borderId="5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7" borderId="0" xfId="5" applyFont="1" applyFill="1" applyAlignment="1" applyProtection="1">
      <alignment horizontal="left" vertical="center"/>
    </xf>
    <xf numFmtId="0" fontId="15" fillId="7" borderId="0" xfId="5" applyFont="1" applyFill="1" applyAlignment="1" applyProtection="1">
      <alignment horizontal="left" vertical="center"/>
    </xf>
    <xf numFmtId="0" fontId="16" fillId="8" borderId="57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0" fillId="6" borderId="5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16" fillId="8" borderId="59" xfId="0" applyFont="1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16" fillId="8" borderId="66" xfId="0" applyFont="1" applyFill="1" applyBorder="1" applyAlignment="1">
      <alignment horizontal="center" vertical="center"/>
    </xf>
    <xf numFmtId="0" fontId="16" fillId="8" borderId="67" xfId="0" applyFont="1" applyFill="1" applyBorder="1" applyAlignment="1">
      <alignment vertical="center"/>
    </xf>
    <xf numFmtId="0" fontId="16" fillId="8" borderId="66" xfId="0" applyFont="1" applyFill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10" borderId="57" xfId="0" applyFill="1" applyBorder="1" applyAlignment="1">
      <alignment horizontal="center" vertical="center"/>
    </xf>
    <xf numFmtId="0" fontId="16" fillId="8" borderId="62" xfId="0" applyFont="1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16" fillId="8" borderId="0" xfId="0" applyFont="1" applyFill="1" applyAlignment="1">
      <alignment vertical="center"/>
    </xf>
    <xf numFmtId="0" fontId="0" fillId="9" borderId="57" xfId="0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68" xfId="0" applyBorder="1" applyAlignment="1">
      <alignment vertical="center"/>
    </xf>
    <xf numFmtId="0" fontId="12" fillId="0" borderId="0" xfId="0" applyFont="1"/>
    <xf numFmtId="166" fontId="12" fillId="0" borderId="0" xfId="0" applyNumberFormat="1" applyFont="1" applyAlignment="1">
      <alignment horizontal="center"/>
    </xf>
    <xf numFmtId="0" fontId="12" fillId="6" borderId="0" xfId="3" applyFont="1" applyFill="1"/>
    <xf numFmtId="0" fontId="20" fillId="8" borderId="57" xfId="3" applyFont="1" applyFill="1" applyBorder="1" applyAlignment="1">
      <alignment horizontal="center" vertical="center" wrapText="1"/>
    </xf>
    <xf numFmtId="0" fontId="15" fillId="0" borderId="68" xfId="4" applyFont="1" applyBorder="1" applyAlignment="1">
      <alignment horizontal="left" vertical="center" wrapText="1"/>
    </xf>
    <xf numFmtId="3" fontId="15" fillId="0" borderId="57" xfId="4" applyNumberFormat="1" applyFont="1" applyBorder="1" applyAlignment="1">
      <alignment horizontal="center" vertical="center"/>
    </xf>
    <xf numFmtId="0" fontId="20" fillId="8" borderId="68" xfId="3" applyFont="1" applyFill="1" applyBorder="1" applyAlignment="1">
      <alignment horizontal="left" vertical="center" wrapText="1"/>
    </xf>
    <xf numFmtId="3" fontId="20" fillId="8" borderId="57" xfId="3" applyNumberFormat="1" applyFont="1" applyFill="1" applyBorder="1" applyAlignment="1">
      <alignment horizontal="center" vertical="center" wrapText="1"/>
    </xf>
    <xf numFmtId="169" fontId="21" fillId="0" borderId="0" xfId="3" applyNumberFormat="1" applyFont="1" applyAlignment="1">
      <alignment horizontal="center" vertical="center" wrapText="1"/>
    </xf>
    <xf numFmtId="0" fontId="20" fillId="14" borderId="57" xfId="3" applyFont="1" applyFill="1" applyBorder="1" applyAlignment="1">
      <alignment horizontal="left" vertical="center" wrapText="1"/>
    </xf>
    <xf numFmtId="3" fontId="20" fillId="14" borderId="57" xfId="3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0" xfId="4" applyFont="1" applyAlignment="1">
      <alignment horizontal="left" vertical="center"/>
    </xf>
    <xf numFmtId="1" fontId="20" fillId="0" borderId="0" xfId="4" applyNumberFormat="1" applyFont="1" applyAlignment="1">
      <alignment horizontal="center" vertical="center"/>
    </xf>
    <xf numFmtId="166" fontId="20" fillId="8" borderId="57" xfId="4" applyNumberFormat="1" applyFont="1" applyFill="1" applyBorder="1" applyAlignment="1">
      <alignment horizontal="center" vertical="center" wrapText="1"/>
    </xf>
    <xf numFmtId="170" fontId="18" fillId="8" borderId="57" xfId="4" applyNumberFormat="1" applyFont="1" applyFill="1" applyBorder="1" applyAlignment="1">
      <alignment horizontal="center" vertical="center" wrapText="1"/>
    </xf>
    <xf numFmtId="0" fontId="12" fillId="0" borderId="73" xfId="0" applyFont="1" applyBorder="1"/>
    <xf numFmtId="166" fontId="12" fillId="6" borderId="0" xfId="3" applyNumberFormat="1" applyFont="1" applyFill="1" applyAlignment="1">
      <alignment horizontal="center"/>
    </xf>
    <xf numFmtId="166" fontId="20" fillId="8" borderId="57" xfId="3" applyNumberFormat="1" applyFont="1" applyFill="1" applyBorder="1" applyAlignment="1">
      <alignment horizontal="center" vertical="center" wrapText="1"/>
    </xf>
    <xf numFmtId="166" fontId="15" fillId="0" borderId="57" xfId="4" applyNumberFormat="1" applyFont="1" applyBorder="1" applyAlignment="1">
      <alignment horizontal="center" vertical="center"/>
    </xf>
    <xf numFmtId="169" fontId="20" fillId="8" borderId="64" xfId="3" applyNumberFormat="1" applyFont="1" applyFill="1" applyBorder="1" applyAlignment="1">
      <alignment horizontal="center" vertical="center" wrapText="1"/>
    </xf>
    <xf numFmtId="166" fontId="15" fillId="0" borderId="64" xfId="4" applyNumberFormat="1" applyFont="1" applyBorder="1" applyAlignment="1">
      <alignment horizontal="center" vertical="center"/>
    </xf>
    <xf numFmtId="166" fontId="20" fillId="0" borderId="0" xfId="4" applyNumberFormat="1" applyFont="1" applyAlignment="1">
      <alignment horizontal="center" vertical="center"/>
    </xf>
    <xf numFmtId="165" fontId="0" fillId="0" borderId="29" xfId="0" quotePrefix="1" applyNumberFormat="1" applyBorder="1" applyAlignment="1">
      <alignment horizontal="center" vertical="center" wrapText="1"/>
    </xf>
    <xf numFmtId="165" fontId="0" fillId="0" borderId="33" xfId="0" quotePrefix="1" applyNumberForma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6" fontId="12" fillId="6" borderId="0" xfId="0" applyNumberFormat="1" applyFont="1" applyFill="1" applyAlignment="1">
      <alignment horizontal="center"/>
    </xf>
    <xf numFmtId="3" fontId="27" fillId="15" borderId="57" xfId="3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8" fillId="13" borderId="66" xfId="4" applyFont="1" applyFill="1" applyBorder="1" applyAlignment="1">
      <alignment horizontal="center" vertical="center" wrapText="1"/>
    </xf>
    <xf numFmtId="0" fontId="18" fillId="13" borderId="74" xfId="4" applyFont="1" applyFill="1" applyBorder="1" applyAlignment="1">
      <alignment horizontal="center" vertical="center" wrapText="1"/>
    </xf>
    <xf numFmtId="0" fontId="19" fillId="13" borderId="69" xfId="4" applyFont="1" applyFill="1" applyBorder="1" applyAlignment="1">
      <alignment horizontal="center" vertical="center" wrapText="1"/>
    </xf>
    <xf numFmtId="0" fontId="19" fillId="13" borderId="75" xfId="4" applyFont="1" applyFill="1" applyBorder="1" applyAlignment="1">
      <alignment horizontal="center" vertical="center" wrapText="1"/>
    </xf>
    <xf numFmtId="0" fontId="20" fillId="8" borderId="70" xfId="3" applyFont="1" applyFill="1" applyBorder="1" applyAlignment="1">
      <alignment horizontal="center" vertical="center" wrapText="1"/>
    </xf>
    <xf numFmtId="0" fontId="20" fillId="8" borderId="71" xfId="3" applyFont="1" applyFill="1" applyBorder="1" applyAlignment="1">
      <alignment horizontal="center" vertical="center" wrapText="1"/>
    </xf>
    <xf numFmtId="0" fontId="20" fillId="8" borderId="72" xfId="3" applyFont="1" applyFill="1" applyBorder="1" applyAlignment="1">
      <alignment horizontal="center" vertical="center" wrapText="1"/>
    </xf>
    <xf numFmtId="0" fontId="14" fillId="7" borderId="0" xfId="5" applyFont="1" applyFill="1" applyAlignment="1" applyProtection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16" fillId="8" borderId="65" xfId="0" applyFont="1" applyFill="1" applyBorder="1" applyAlignment="1">
      <alignment horizontal="center" vertical="center"/>
    </xf>
    <xf numFmtId="0" fontId="16" fillId="8" borderId="66" xfId="0" applyFont="1" applyFill="1" applyBorder="1" applyAlignment="1">
      <alignment horizontal="center" vertical="center"/>
    </xf>
    <xf numFmtId="0" fontId="17" fillId="11" borderId="57" xfId="0" applyFont="1" applyFill="1" applyBorder="1" applyAlignment="1">
      <alignment horizontal="center" vertical="center"/>
    </xf>
    <xf numFmtId="0" fontId="10" fillId="9" borderId="58" xfId="0" applyFont="1" applyFill="1" applyBorder="1" applyAlignment="1">
      <alignment horizontal="center" vertical="center" wrapText="1"/>
    </xf>
    <xf numFmtId="0" fontId="10" fillId="9" borderId="59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10" fillId="6" borderId="58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0" fontId="16" fillId="8" borderId="58" xfId="0" applyFont="1" applyFill="1" applyBorder="1" applyAlignment="1">
      <alignment horizontal="center" vertical="center"/>
    </xf>
    <xf numFmtId="0" fontId="16" fillId="8" borderId="59" xfId="0" applyFont="1" applyFill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39" xfId="0" applyNumberForma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168" fontId="8" fillId="2" borderId="46" xfId="0" applyNumberFormat="1" applyFont="1" applyFill="1" applyBorder="1" applyAlignment="1">
      <alignment horizontal="center" vertical="center"/>
    </xf>
    <xf numFmtId="168" fontId="8" fillId="2" borderId="47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3" fontId="8" fillId="2" borderId="36" xfId="0" applyNumberFormat="1" applyFont="1" applyFill="1" applyBorder="1" applyAlignment="1">
      <alignment horizontal="center" vertical="center"/>
    </xf>
    <xf numFmtId="3" fontId="8" fillId="2" borderId="40" xfId="0" applyNumberFormat="1" applyFont="1" applyFill="1" applyBorder="1" applyAlignment="1">
      <alignment horizontal="center" vertical="center"/>
    </xf>
    <xf numFmtId="165" fontId="0" fillId="0" borderId="48" xfId="0" quotePrefix="1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165" fontId="0" fillId="3" borderId="11" xfId="0" quotePrefix="1" applyNumberFormat="1" applyFill="1" applyBorder="1" applyAlignment="1">
      <alignment horizontal="center" vertical="center" wrapText="1"/>
    </xf>
    <xf numFmtId="165" fontId="0" fillId="3" borderId="11" xfId="0" applyNumberFormat="1" applyFill="1" applyBorder="1" applyAlignment="1">
      <alignment horizontal="center" vertical="center" wrapText="1"/>
    </xf>
    <xf numFmtId="165" fontId="0" fillId="3" borderId="21" xfId="0" applyNumberForma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</cellXfs>
  <cellStyles count="15">
    <cellStyle name="Moeda 2 2 2" xfId="1" xr:uid="{00000000-0005-0000-0000-000000000000}"/>
    <cellStyle name="Normal" xfId="0" builtinId="0"/>
    <cellStyle name="Normal 15 2 2" xfId="2" xr:uid="{00000000-0005-0000-0000-000002000000}"/>
    <cellStyle name="Normal 17 3 2 4" xfId="3" xr:uid="{00000000-0005-0000-0000-000003000000}"/>
    <cellStyle name="Normal 17 3 5" xfId="4" xr:uid="{00000000-0005-0000-0000-000004000000}"/>
    <cellStyle name="Normal 2" xfId="5" xr:uid="{00000000-0005-0000-0000-000005000000}"/>
    <cellStyle name="Normal 2 2 2" xfId="6" xr:uid="{00000000-0005-0000-0000-000006000000}"/>
    <cellStyle name="Normal 4 2" xfId="7" xr:uid="{00000000-0005-0000-0000-000007000000}"/>
    <cellStyle name="Normal 9 2 2" xfId="8" xr:uid="{00000000-0005-0000-0000-000008000000}"/>
    <cellStyle name="Normal 9 2 2 2" xfId="9" xr:uid="{00000000-0005-0000-0000-000009000000}"/>
    <cellStyle name="Porcentagem 2" xfId="10" xr:uid="{00000000-0005-0000-0000-00000A000000}"/>
    <cellStyle name="Porcentagem 2 2" xfId="11" xr:uid="{00000000-0005-0000-0000-00000B000000}"/>
    <cellStyle name="Porcentagem 7 2" xfId="12" xr:uid="{00000000-0005-0000-0000-00000C000000}"/>
    <cellStyle name="Vírgula 2 2" xfId="13" xr:uid="{00000000-0005-0000-0000-00000D000000}"/>
    <cellStyle name="Vírgula 2 3" xfId="14" xr:uid="{00000000-0005-0000-0000-00000E000000}"/>
  </cellStyles>
  <dxfs count="0"/>
  <tableStyles count="0" defaultTableStyle="TableStyleMedium2" defaultPivotStyle="PivotStyleLight16"/>
  <colors>
    <mruColors>
      <color rgb="FF000D26"/>
      <color rgb="FF001B50"/>
      <color rgb="FF000A1E"/>
      <color rgb="FF3399FF"/>
      <color rgb="FF990099"/>
      <color rgb="FF990033"/>
      <color rgb="FF660066"/>
      <color rgb="FF6DB6FF"/>
      <color rgb="FFFFD5D5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customXml" Target="../customXml/item3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72684</xdr:colOff>
      <xdr:row>0</xdr:row>
      <xdr:rowOff>86407</xdr:rowOff>
    </xdr:from>
    <xdr:to>
      <xdr:col>2</xdr:col>
      <xdr:colOff>333375</xdr:colOff>
      <xdr:row>5</xdr:row>
      <xdr:rowOff>17197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7" t="15863" r="33365" b="16279"/>
        <a:stretch>
          <a:fillRect/>
        </a:stretch>
      </xdr:blipFill>
      <xdr:spPr>
        <a:xfrm>
          <a:off x="129540" y="86360"/>
          <a:ext cx="756285" cy="740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640080</xdr:colOff>
      <xdr:row>0</xdr:row>
      <xdr:rowOff>37776</xdr:rowOff>
    </xdr:from>
    <xdr:to>
      <xdr:col>10</xdr:col>
      <xdr:colOff>1272727</xdr:colOff>
      <xdr:row>3</xdr:row>
      <xdr:rowOff>134604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5905" y="37465"/>
          <a:ext cx="632460" cy="772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640080</xdr:colOff>
      <xdr:row>0</xdr:row>
      <xdr:rowOff>37776</xdr:rowOff>
    </xdr:from>
    <xdr:to>
      <xdr:col>10</xdr:col>
      <xdr:colOff>1272727</xdr:colOff>
      <xdr:row>3</xdr:row>
      <xdr:rowOff>134604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5905" y="37465"/>
          <a:ext cx="632460" cy="772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640080</xdr:colOff>
      <xdr:row>0</xdr:row>
      <xdr:rowOff>37776</xdr:rowOff>
    </xdr:from>
    <xdr:to>
      <xdr:col>8</xdr:col>
      <xdr:colOff>1272727</xdr:colOff>
      <xdr:row>3</xdr:row>
      <xdr:rowOff>134604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9030" y="37465"/>
          <a:ext cx="632460" cy="7727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intranet.recordsp.com.br\Documents%20and%20Settings\ehveroni\Configura&#231;&#245;es%20locais\Temporary%20Internet%20Files\OLK92\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intranet.rederecord.com.br\Record%20News%20MKT\PLANEJAMENTO%20COMERCIAL\2011\Planos%20Especiais_Eventos\OLIMP&#205;ADAS\PAN-AMERICANOS\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intranet.rederecord.com.br\sites\comercial\Marketing\Planejamento\2012\Adhoc\N\NET\Calculo\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intranet.rederecord.com.br\Documents%20and%20Settings\ehveroni\Configura&#231;&#245;es%20locais\Temporary%20Internet%20Files\OLK92\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DE%20PRE&#199;OS_ABRIL2017_2017_07_2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Volumes\midia$\Grupo%20Vicente\BRF\2015\Propostas\Avalia&#231;&#227;o%20Cake%20Show\REV2\teste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Volumes\midia$\Grupo%20Vicente\BRF\2015\Propostas\Avalia&#231;&#227;o%20Cake%20Show\REV2\1%25TAR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Trabalho\Mensal\YAMAHA\HONDA%20x%20YAMAH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TEMP\ENGTO\PADRONIZ\CUSTO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Volumes\midia$\Grupo%20Vicente\BRF\2015\Propostas\Avalia&#231;&#227;o%20Cake%20Show\REV2\Investimento%20Publicit&#225;rio%201996-19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Users\vicente.varela\Desktop\INVESTI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fred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intranet.rederecord.com.br\Mark\mkt%20publicitario\Planejamento%202007\Planos%20Diversos\Olimpiadas\Vancouver%202010_JogosdeInverno\Calculo\CalculoInicial_Vancouver20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Volumes\midia$\Grupo%20Vicente\BRF\2015\QUALY\00.%20MasterPlan\FLOW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Fabi%20Manfredi\SADIA\2011\Propostas\RS%20Planeta%20Atl&#226;ntida%20-%202012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intranet.rederecord.com.br\sites\comercial\marketing\Planejamento\2012\Planos%20Diversos\ProjetoOlimpico_2014_2016%20e%20Pan_2015_NAO%20ENVIAR\Jogos%20Olimpicos_2014_2016\Calculo\Olimpiadas_2014_2015_2016\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intranet.rederecord.com.br\Documents%20and%20Settings\abaraldi\Desktop\Promo&#231;&#227;o%20Brasil%20Kirin%202013\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ceiro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</sheetNames>
    <definedNames>
      <definedName name="__p1"/>
      <definedName name="_p1"/>
      <definedName name="hh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 M AS ABC 25+RJ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anqueado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Geral - Mês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Tabelas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ATIVO abr 2017"/>
      <sheetName val="Tabela Abril 2017"/>
      <sheetName val="GRADE"/>
      <sheetName val="RATEIO"/>
      <sheetName val="BASE"/>
      <sheetName val="COPIA"/>
      <sheetName val="Tud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omo Estamos"/>
      <sheetName val="CADASTR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nda yamaha"/>
      <sheetName val="Resumo por P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S"/>
      <sheetName val="honda yamaha"/>
    </sheetNames>
    <definedNames>
      <definedName name="Impressao"/>
      <definedName name="Muda_Cor"/>
    </defined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</sheetNames>
    <definedNames>
      <definedName name="IMPRESSÃO"/>
    </defined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"/>
    </sheetNames>
    <definedNames>
      <definedName name="IMPRIME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_169"/>
      <sheetName val="[RATBOT9R.XLS]_Users_edson_m_71"/>
      <sheetName val="[RATBOT9R.XLS]_Users_edson_m_72"/>
      <sheetName val="[RATBOT9R.XLS]_Users_edson_m_73"/>
      <sheetName val="[RATBOT9R.XLS]_Users_edson_m_77"/>
      <sheetName val="[RATBOT9R.XLS]_Users_edson_m_76"/>
      <sheetName val="[RATBOT9R.XLS]_Users_edson_m_75"/>
      <sheetName val="[RATBOT9R.XLS]_Users_edson_m_74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96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4"/>
      <sheetName val="[RATBOT9R.XLS]_Users_edson_m_93"/>
      <sheetName val="[RATBOT9R.XLS]_Users_edson_m_95"/>
      <sheetName val="[RATBOT9R.XLS]_Users_edson__101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11"/>
      <sheetName val="[RATBOT9R.XLS]_Users_edson__102"/>
      <sheetName val="[RATBOT9R.XLS]_Users_edson__110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09"/>
      <sheetName val="[RATBOT9R.XLS]_Users_edson__126"/>
      <sheetName val="[RATBOT9R.XLS]_Users_edson__125"/>
      <sheetName val="[RATBOT9R.XLS]_Users_edson__114"/>
      <sheetName val="[RATBOT9R.XLS]_Users_edson__112"/>
      <sheetName val="[RATBOT9R.XLS]_Users_edson__113"/>
      <sheetName val="[RATBOT9R.XLS]_Users_edson__115"/>
      <sheetName val="[RATBOT9R.XLS]_Users_edson__116"/>
      <sheetName val="[RATBOT9R.XLS]_Users_edson__124"/>
      <sheetName val="[RATBOT9R.XLS]_Users_edson__121"/>
      <sheetName val="[RATBOT9R.XLS]_Users_edson__117"/>
      <sheetName val="[RATBOT9R.XLS]_Users_edson__119"/>
      <sheetName val="[RATBOT9R.XLS]_Users_edson__118"/>
      <sheetName val="[RATBOT9R.XLS]_Users_edson__120"/>
      <sheetName val="[RATBOT9R.XLS]_Users_edson__122"/>
      <sheetName val="[RATBOT9R.XLS]_Users_edson__123"/>
      <sheetName val="[RATBOT9R.XLS]_Users_edson__150"/>
      <sheetName val="[RATBOT9R.XLS]_Users_edson__127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2"/>
      <sheetName val="[RATBOT9R.XLS]_Users_edson__145"/>
      <sheetName val="[RATBOT9R.XLS]_Users_edson__140"/>
      <sheetName val="[RATBOT9R.XLS]_Users_edson__134"/>
      <sheetName val="[RATBOT9R.XLS]_Users_edson__133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1"/>
      <sheetName val="[RATBOT9R.XLS]_Users_edson__142"/>
      <sheetName val="[RATBOT9R.XLS]_Users_edson__143"/>
      <sheetName val="[RATBOT9R.XLS]_Users_edson__144"/>
      <sheetName val="[RATBOT9R.XLS]_Users_edson__147"/>
      <sheetName val="[RATBOT9R.XLS]_Users_edson__146"/>
      <sheetName val="[RATBOT9R.XLS]_Users_edson__148"/>
      <sheetName val="[RATBOT9R.XLS]_Users_edson__149"/>
      <sheetName val="[RATBOT9R.XLS]_Users_edson__155"/>
      <sheetName val="[RATBOT9R.XLS]_Users_edson__153"/>
      <sheetName val="[RATBOT9R.XLS]_Users_edson__152"/>
      <sheetName val="[RATBOT9R.XLS]_Users_edson__151"/>
      <sheetName val="[RATBOT9R.XLS]_Users_edson__154"/>
      <sheetName val="[RATBOT9R.XLS]_Users_edson__156"/>
      <sheetName val="[RATBOT9R.XLS]_Users_edson__165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7"/>
      <sheetName val="[RATBOT9R.XLS]_Users_edson__168"/>
      <sheetName val="[RATBOT9R.XLS]_Users_edson__221"/>
      <sheetName val="[RATBOT9R.XLS]_Users_edson__176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194"/>
      <sheetName val="[RATBOT9R.XLS]_Users_edson__195"/>
      <sheetName val="[RATBOT9R.XLS]_Users_edson__197"/>
      <sheetName val="[RATBOT9R.XLS]_Users_edson__196"/>
      <sheetName val="[RATBOT9R.XLS]_Users_edson__219"/>
      <sheetName val="[RATBOT9R.XLS]_Users_edson__206"/>
      <sheetName val="[RATBOT9R.XLS]_Users_edson__205"/>
      <sheetName val="[RATBOT9R.XLS]_Users_edson__202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4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17"/>
      <sheetName val="[RATBOT9R.XLS]_Users_edson__216"/>
      <sheetName val="[RATBOT9R.XLS]_Users_edson__218"/>
      <sheetName val="[RATBOT9R.XLS]_Users_edson__220"/>
      <sheetName val="[RATBOT9R.XLS]_Users_edson__222"/>
      <sheetName val="[RATBOT9R.XLS]_Users_edson__238"/>
      <sheetName val="[RATBOT9R.XLS]_Users_edson__236"/>
      <sheetName val="[RATBOT9R.XLS]_Users_edson__235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26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376"/>
      <sheetName val="[RATBOT9R.XLS]_Users_edson__250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49"/>
      <sheetName val="[RATBOT9R.XLS]_Users_edson__252"/>
      <sheetName val="[RATBOT9R.XLS]_Users_edson__251"/>
      <sheetName val="[RATBOT9R.XLS]_Users_edson__291"/>
      <sheetName val="[RATBOT9R.XLS]_Users_edson__253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302"/>
      <sheetName val="[RATBOT9R.XLS]_Users_edson__296"/>
      <sheetName val="[RATBOT9R.XLS]_Users_edson__294"/>
      <sheetName val="[RATBOT9R.XLS]_Users_edson__292"/>
      <sheetName val="[RATBOT9R.XLS]_Users_edson__293"/>
      <sheetName val="[RATBOT9R.XLS]_Users_edson__295"/>
      <sheetName val="[RATBOT9R.XLS]_Users_edson__298"/>
      <sheetName val="[RATBOT9R.XLS]_Users_edson__297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5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32"/>
      <sheetName val="[RATBOT9R.XLS]_Users_edson__333"/>
      <sheetName val="[RATBOT9R.XLS]_Users_edson__366"/>
      <sheetName val="[RATBOT9R.XLS]_Users_edson__34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58"/>
      <sheetName val="[RATBOT9R.XLS]_Users_edson__355"/>
      <sheetName val="[RATBOT9R.XLS]_Users_edson__356"/>
      <sheetName val="[RATBOT9R.XLS]_Users_edson__357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74"/>
      <sheetName val="[RATBOT9R.XLS]_Users_edson__367"/>
      <sheetName val="[RATBOT9R.XLS]_Users_edson__368"/>
      <sheetName val="[RATBOT9R.XLS]_Users_edson__369"/>
      <sheetName val="[RATBOT9R.XLS]_Users_edson__370"/>
      <sheetName val="[RATBOT9R.XLS]_Users_edson__371"/>
      <sheetName val="[RATBOT9R.XLS]_Users_edson__372"/>
      <sheetName val="[RATBOT9R.XLS]_Users_edson__373"/>
      <sheetName val="[RATBOT9R.XLS]_Users_edson__37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G1"/>
      <sheetName val="Menu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Região Su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calendario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ativo RSE"/>
      <sheetName val="Premissas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 antigo SDW"/>
      <sheetName val="Empresas"/>
      <sheetName val="Rotativo RSE"/>
    </sheetNames>
    <definedNames>
      <definedName name="_________p1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ro2001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liação 2011"/>
      <sheetName val="plamarc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Avaliação 201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</sheetNames>
    <definedNames>
      <definedName name="_xlbgnm.p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</sheetNames>
    <definedNames>
      <definedName name="_p1"/>
      <definedName name="_xlbgnm.p1" refersTo="#REF!"/>
    </defined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89992980742820516"/>
  </sheetPr>
  <dimension ref="B1:Q21"/>
  <sheetViews>
    <sheetView showGridLines="0" tabSelected="1" topLeftCell="A2" zoomScale="85" zoomScaleNormal="85" workbookViewId="0">
      <pane xSplit="1" topLeftCell="B1" activePane="topRight" state="frozen"/>
      <selection pane="topRight" activeCell="Q9" activeCellId="1" sqref="Q12 Q9"/>
    </sheetView>
  </sheetViews>
  <sheetFormatPr defaultColWidth="8.85546875" defaultRowHeight="12.75"/>
  <cols>
    <col min="1" max="1" width="0.5703125" style="71" customWidth="1"/>
    <col min="2" max="2" width="31.140625" style="71" customWidth="1"/>
    <col min="3" max="3" width="32.5703125" style="71" customWidth="1"/>
    <col min="4" max="4" width="14.42578125" style="71" customWidth="1"/>
    <col min="5" max="5" width="3" style="71" customWidth="1"/>
    <col min="6" max="15" width="14.7109375" style="71" customWidth="1"/>
    <col min="16" max="16" width="3" style="71" customWidth="1"/>
    <col min="17" max="17" width="26" style="72" customWidth="1"/>
    <col min="18" max="18" width="8.85546875" style="71"/>
    <col min="19" max="19" width="30.42578125" style="71" customWidth="1"/>
    <col min="20" max="16384" width="8.85546875" style="71"/>
  </cols>
  <sheetData>
    <row r="1" spans="2:17" ht="7.5" hidden="1" customHeight="1"/>
    <row r="2" spans="2:17" ht="21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2:17" ht="18.75" customHeight="1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/>
    </row>
    <row r="4" spans="2:17" ht="18.75" customHeight="1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3"/>
    </row>
    <row r="5" spans="2:17" ht="7.5" customHeight="1">
      <c r="B5" s="73"/>
      <c r="C5" s="73"/>
      <c r="D5" s="73"/>
      <c r="F5" s="73"/>
      <c r="G5" s="73"/>
      <c r="H5" s="73"/>
      <c r="I5" s="73"/>
      <c r="J5" s="73"/>
      <c r="K5" s="73"/>
      <c r="L5" s="73"/>
      <c r="M5" s="73"/>
      <c r="N5" s="73"/>
      <c r="O5" s="73"/>
      <c r="Q5" s="88"/>
    </row>
    <row r="6" spans="2:17" ht="31.5" customHeight="1">
      <c r="C6" s="74" t="s">
        <v>0</v>
      </c>
      <c r="D6" s="74" t="s">
        <v>1</v>
      </c>
      <c r="F6" s="74" t="s">
        <v>2</v>
      </c>
      <c r="G6" s="74" t="s">
        <v>3</v>
      </c>
      <c r="H6" s="74" t="s">
        <v>4</v>
      </c>
      <c r="I6" s="74" t="s">
        <v>5</v>
      </c>
      <c r="J6" s="74" t="s">
        <v>6</v>
      </c>
      <c r="K6" s="74" t="s">
        <v>7</v>
      </c>
      <c r="L6" s="74" t="s">
        <v>8</v>
      </c>
      <c r="M6" s="74" t="s">
        <v>9</v>
      </c>
      <c r="N6" s="74" t="s">
        <v>10</v>
      </c>
      <c r="O6" s="74" t="s">
        <v>11</v>
      </c>
      <c r="Q6" s="89" t="s">
        <v>12</v>
      </c>
    </row>
    <row r="7" spans="2:17" ht="21.95" customHeight="1">
      <c r="B7" s="104" t="s">
        <v>13</v>
      </c>
      <c r="C7" s="75" t="s">
        <v>14</v>
      </c>
      <c r="D7" s="76">
        <f>'EXIBIÇÃO CONTEUDO'!H38</f>
        <v>9</v>
      </c>
      <c r="F7" s="76">
        <f>'EXIBIÇÃO CONTEUDO'!K8</f>
        <v>29605.5</v>
      </c>
      <c r="G7" s="76">
        <f>'EXIBIÇÃO CONTEUDO'!K11</f>
        <v>9426.375</v>
      </c>
      <c r="H7" s="76">
        <f>'EXIBIÇÃO CONTEUDO'!K14</f>
        <v>6858</v>
      </c>
      <c r="I7" s="76">
        <f>'EXIBIÇÃO CONTEUDO'!K17</f>
        <v>11144.25</v>
      </c>
      <c r="J7" s="76">
        <f>'EXIBIÇÃO CONTEUDO'!K20</f>
        <v>38194.875</v>
      </c>
      <c r="K7" s="76">
        <f>'EXIBIÇÃO CONTEUDO'!K23</f>
        <v>24013.125</v>
      </c>
      <c r="L7" s="76">
        <f>'EXIBIÇÃO CONTEUDO'!K26</f>
        <v>23253.75</v>
      </c>
      <c r="M7" s="76">
        <f>'EXIBIÇÃO CONTEUDO'!K29</f>
        <v>24509.25</v>
      </c>
      <c r="N7" s="76">
        <f>'EXIBIÇÃO CONTEUDO'!K32</f>
        <v>9601.875</v>
      </c>
      <c r="O7" s="76">
        <f>'EXIBIÇÃO CONTEUDO'!K35</f>
        <v>13510.125</v>
      </c>
      <c r="Q7" s="90">
        <f>SUM(F7:O7)</f>
        <v>190117.125</v>
      </c>
    </row>
    <row r="8" spans="2:17" ht="21.95" customHeight="1">
      <c r="B8" s="105"/>
      <c r="C8" s="75" t="s">
        <v>15</v>
      </c>
      <c r="D8" s="76">
        <f>'EXIBIÇÃO CONTEUDO'!H39</f>
        <v>9</v>
      </c>
      <c r="F8" s="76">
        <f>'EXIBIÇÃO CONTEUDO'!K9</f>
        <v>78948</v>
      </c>
      <c r="G8" s="76">
        <f>'EXIBIÇÃO CONTEUDO'!K12</f>
        <v>25137</v>
      </c>
      <c r="H8" s="76">
        <f>'EXIBIÇÃO CONTEUDO'!K15</f>
        <v>18288</v>
      </c>
      <c r="I8" s="76">
        <f>'EXIBIÇÃO CONTEUDO'!K18</f>
        <v>29718</v>
      </c>
      <c r="J8" s="76">
        <f>'EXIBIÇÃO CONTEUDO'!K21</f>
        <v>101853</v>
      </c>
      <c r="K8" s="76">
        <f>'EXIBIÇÃO CONTEUDO'!K24</f>
        <v>64035</v>
      </c>
      <c r="L8" s="76">
        <f>'EXIBIÇÃO CONTEUDO'!K27</f>
        <v>62010</v>
      </c>
      <c r="M8" s="76">
        <f>'EXIBIÇÃO CONTEUDO'!K30</f>
        <v>65358</v>
      </c>
      <c r="N8" s="76">
        <f>'EXIBIÇÃO CONTEUDO'!K33</f>
        <v>25605</v>
      </c>
      <c r="O8" s="76">
        <f>'EXIBIÇÃO CONTEUDO'!K36</f>
        <v>36027</v>
      </c>
      <c r="Q8" s="90">
        <f>SUM(F8:O8)</f>
        <v>506979</v>
      </c>
    </row>
    <row r="9" spans="2:17" ht="27.95" customHeight="1">
      <c r="B9" s="106"/>
      <c r="C9" s="77" t="s">
        <v>16</v>
      </c>
      <c r="D9" s="78">
        <f>SUM(D7:D8)</f>
        <v>18</v>
      </c>
      <c r="F9" s="78">
        <f t="shared" ref="F9:O9" si="0">SUM(F7:F8)</f>
        <v>108553.5</v>
      </c>
      <c r="G9" s="78">
        <f t="shared" si="0"/>
        <v>34563.375</v>
      </c>
      <c r="H9" s="78">
        <f t="shared" si="0"/>
        <v>25146</v>
      </c>
      <c r="I9" s="78">
        <f t="shared" si="0"/>
        <v>40862.25</v>
      </c>
      <c r="J9" s="78">
        <f t="shared" si="0"/>
        <v>140047.875</v>
      </c>
      <c r="K9" s="78">
        <f t="shared" si="0"/>
        <v>88048.125</v>
      </c>
      <c r="L9" s="78">
        <f t="shared" si="0"/>
        <v>85263.75</v>
      </c>
      <c r="M9" s="78">
        <f t="shared" si="0"/>
        <v>89867.25</v>
      </c>
      <c r="N9" s="78">
        <f t="shared" si="0"/>
        <v>35206.875</v>
      </c>
      <c r="O9" s="78">
        <f t="shared" si="0"/>
        <v>49537.125</v>
      </c>
      <c r="Q9" s="91">
        <f>SUM(Q7:Q8)</f>
        <v>697096.125</v>
      </c>
    </row>
    <row r="10" spans="2:17" ht="21.95" customHeight="1">
      <c r="B10" s="104" t="s">
        <v>17</v>
      </c>
      <c r="C10" s="75" t="s">
        <v>18</v>
      </c>
      <c r="D10" s="76">
        <f>'PROGRAMETE - VEM NORDESTAR'!H38</f>
        <v>50</v>
      </c>
      <c r="F10" s="76">
        <f>'PROGRAMETE - VEM NORDESTAR'!K8</f>
        <v>279147.9375</v>
      </c>
      <c r="G10" s="76">
        <f>'PROGRAMETE - VEM NORDESTAR'!K11</f>
        <v>49770.5625</v>
      </c>
      <c r="H10" s="76">
        <f>'PROGRAMETE - VEM NORDESTAR'!K14</f>
        <v>69967.3125</v>
      </c>
      <c r="I10" s="76">
        <f>'PROGRAMETE - VEM NORDESTAR'!K17</f>
        <v>72131.25</v>
      </c>
      <c r="J10" s="76">
        <f>'PROGRAMETE - VEM NORDESTAR'!K20</f>
        <v>160131.375</v>
      </c>
      <c r="K10" s="76">
        <f>'PROGRAMETE - VEM NORDESTAR'!K23</f>
        <v>168787.125</v>
      </c>
      <c r="L10" s="76">
        <f>'PROGRAMETE - VEM NORDESTAR'!K26</f>
        <v>85114.875</v>
      </c>
      <c r="M10" s="76">
        <f>'PROGRAMETE - VEM NORDESTAR'!K29</f>
        <v>86557.5</v>
      </c>
      <c r="N10" s="76">
        <f>'PROGRAMETE - VEM NORDESTAR'!K32</f>
        <v>89442.75</v>
      </c>
      <c r="O10" s="76">
        <f>'PROGRAMETE - VEM NORDESTAR'!K35</f>
        <v>146426.4375</v>
      </c>
      <c r="Q10" s="90">
        <f>SUM(F10:O10)</f>
        <v>1207477.125</v>
      </c>
    </row>
    <row r="11" spans="2:17" ht="21.95" customHeight="1">
      <c r="B11" s="105"/>
      <c r="C11" s="75" t="s">
        <v>19</v>
      </c>
      <c r="D11" s="76">
        <v>30</v>
      </c>
      <c r="F11" s="76">
        <f>'PROGRAMETE - VEM NORDESTAR'!K9</f>
        <v>446636.69999999995</v>
      </c>
      <c r="G11" s="76">
        <f>'PROGRAMETE - VEM NORDESTAR'!K12</f>
        <v>79632.899999999994</v>
      </c>
      <c r="H11" s="76">
        <f>'PROGRAMETE - VEM NORDESTAR'!K15</f>
        <v>111947.70000000001</v>
      </c>
      <c r="I11" s="76">
        <f>'PROGRAMETE - VEM NORDESTAR'!K18</f>
        <v>115410</v>
      </c>
      <c r="J11" s="76">
        <f>'PROGRAMETE - VEM NORDESTAR'!K21</f>
        <v>256210.2</v>
      </c>
      <c r="K11" s="76">
        <f>'PROGRAMETE - VEM NORDESTAR'!K24</f>
        <v>270059.39999999997</v>
      </c>
      <c r="L11" s="76">
        <f>'PROGRAMETE - VEM NORDESTAR'!K27</f>
        <v>136183.79999999999</v>
      </c>
      <c r="M11" s="76">
        <f>'PROGRAMETE - VEM NORDESTAR'!K30</f>
        <v>138492</v>
      </c>
      <c r="N11" s="76">
        <f>'PROGRAMETE - VEM NORDESTAR'!K33</f>
        <v>143108.4</v>
      </c>
      <c r="O11" s="76">
        <f>'PROGRAMETE - VEM NORDESTAR'!K36</f>
        <v>234282.3</v>
      </c>
      <c r="Q11" s="92">
        <f>'PROGRAMETE - VEM NORDESTAR'!K39</f>
        <v>1931963.4</v>
      </c>
    </row>
    <row r="12" spans="2:17" ht="27.95" customHeight="1">
      <c r="B12" s="106"/>
      <c r="C12" s="77" t="s">
        <v>16</v>
      </c>
      <c r="D12" s="78">
        <f>SUM(D10:D11)</f>
        <v>80</v>
      </c>
      <c r="F12" s="78">
        <f>SUM(F10:F11)</f>
        <v>725784.63749999995</v>
      </c>
      <c r="G12" s="78">
        <f t="shared" ref="G12:O12" si="1">SUM(G10:G11)</f>
        <v>129403.46249999999</v>
      </c>
      <c r="H12" s="78">
        <f t="shared" si="1"/>
        <v>181915.01250000001</v>
      </c>
      <c r="I12" s="78">
        <f t="shared" si="1"/>
        <v>187541.25</v>
      </c>
      <c r="J12" s="78">
        <f t="shared" si="1"/>
        <v>416341.57500000001</v>
      </c>
      <c r="K12" s="78">
        <f t="shared" si="1"/>
        <v>438846.52499999997</v>
      </c>
      <c r="L12" s="78">
        <f t="shared" si="1"/>
        <v>221298.67499999999</v>
      </c>
      <c r="M12" s="78">
        <f t="shared" si="1"/>
        <v>225049.5</v>
      </c>
      <c r="N12" s="78">
        <f t="shared" si="1"/>
        <v>232551.15</v>
      </c>
      <c r="O12" s="78">
        <f t="shared" si="1"/>
        <v>380708.73749999999</v>
      </c>
      <c r="Q12" s="91">
        <f>SUM(Q10:Q11)</f>
        <v>3139440.5249999999</v>
      </c>
    </row>
    <row r="13" spans="2:17" ht="27.95" customHeight="1">
      <c r="B13" s="79"/>
      <c r="C13" s="80" t="s">
        <v>20</v>
      </c>
      <c r="D13" s="81">
        <f>SUM(D9,D12)</f>
        <v>98</v>
      </c>
      <c r="F13" s="81">
        <f>SUM(F9,F12)</f>
        <v>834338.13749999995</v>
      </c>
      <c r="G13" s="81">
        <f t="shared" ref="G13:O13" si="2">SUM(G9,G12)</f>
        <v>163966.83749999999</v>
      </c>
      <c r="H13" s="81">
        <f t="shared" si="2"/>
        <v>207061.01250000001</v>
      </c>
      <c r="I13" s="81">
        <f t="shared" si="2"/>
        <v>228403.5</v>
      </c>
      <c r="J13" s="81">
        <f t="shared" si="2"/>
        <v>556389.44999999995</v>
      </c>
      <c r="K13" s="81">
        <f t="shared" si="2"/>
        <v>526894.64999999991</v>
      </c>
      <c r="L13" s="81">
        <f t="shared" si="2"/>
        <v>306562.42499999999</v>
      </c>
      <c r="M13" s="81">
        <f t="shared" si="2"/>
        <v>314916.75</v>
      </c>
      <c r="N13" s="81">
        <f t="shared" si="2"/>
        <v>267758.02500000002</v>
      </c>
      <c r="O13" s="81">
        <f t="shared" si="2"/>
        <v>430245.86249999999</v>
      </c>
      <c r="Q13" s="98">
        <f>SUM(Q9,Q12)</f>
        <v>3836536.65</v>
      </c>
    </row>
    <row r="14" spans="2:17" ht="5.25" customHeight="1">
      <c r="B14" s="82"/>
      <c r="C14" s="83"/>
      <c r="D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Q14" s="93"/>
    </row>
    <row r="15" spans="2:17" ht="19.5" customHeight="1">
      <c r="C15" s="85" t="s">
        <v>21</v>
      </c>
      <c r="D15" s="86">
        <v>0</v>
      </c>
      <c r="F15" s="86">
        <f>F13-F13*0%</f>
        <v>834338.13749999995</v>
      </c>
      <c r="G15" s="86">
        <f t="shared" ref="G15:O15" si="3">G13-G13*0%</f>
        <v>163966.83749999999</v>
      </c>
      <c r="H15" s="86">
        <f t="shared" si="3"/>
        <v>207061.01250000001</v>
      </c>
      <c r="I15" s="86">
        <f t="shared" si="3"/>
        <v>228403.5</v>
      </c>
      <c r="J15" s="86">
        <f t="shared" si="3"/>
        <v>556389.44999999995</v>
      </c>
      <c r="K15" s="86">
        <f t="shared" si="3"/>
        <v>526894.64999999991</v>
      </c>
      <c r="L15" s="86">
        <f t="shared" si="3"/>
        <v>306562.42499999999</v>
      </c>
      <c r="M15" s="86">
        <f t="shared" si="3"/>
        <v>314916.75</v>
      </c>
      <c r="N15" s="86">
        <f t="shared" si="3"/>
        <v>267758.02500000002</v>
      </c>
      <c r="O15" s="86">
        <f t="shared" si="3"/>
        <v>430245.86249999999</v>
      </c>
      <c r="Q15" s="86">
        <f>SUM(F15:O15)</f>
        <v>3836536.6499999994</v>
      </c>
    </row>
    <row r="16" spans="2:17" ht="5.25" customHeight="1">
      <c r="C16" s="83"/>
      <c r="D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93"/>
    </row>
    <row r="17" spans="2:17" ht="12" customHeight="1">
      <c r="B17" s="87"/>
      <c r="C17" s="87"/>
      <c r="D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Q17" s="87"/>
    </row>
    <row r="18" spans="2:17" ht="12" customHeight="1" thickTop="1">
      <c r="Q18" s="71"/>
    </row>
    <row r="19" spans="2:17" ht="15">
      <c r="B19" s="96" t="s">
        <v>135</v>
      </c>
    </row>
    <row r="21" spans="2:17">
      <c r="Q21" s="97"/>
    </row>
  </sheetData>
  <mergeCells count="5">
    <mergeCell ref="B2:Q2"/>
    <mergeCell ref="B3:Q3"/>
    <mergeCell ref="B4:Q4"/>
    <mergeCell ref="B7:B9"/>
    <mergeCell ref="B10:B12"/>
  </mergeCells>
  <pageMargins left="0.511811024" right="0.511811024" top="0.78740157499999996" bottom="0.78740157499999996" header="0.31496062000000002" footer="0.31496062000000002"/>
  <pageSetup paperSize="9" scale="4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53"/>
  <sheetViews>
    <sheetView showGridLines="0" topLeftCell="A25" workbookViewId="0">
      <selection activeCell="L42" sqref="L42"/>
    </sheetView>
  </sheetViews>
  <sheetFormatPr defaultColWidth="9.140625" defaultRowHeight="15"/>
  <cols>
    <col min="1" max="1" width="0.85546875" style="43" customWidth="1"/>
    <col min="2" max="2" width="7.42578125" style="43" customWidth="1"/>
    <col min="3" max="3" width="25.42578125" style="43" customWidth="1"/>
    <col min="4" max="4" width="34.42578125" style="43" customWidth="1"/>
    <col min="5" max="6" width="2" style="43" customWidth="1"/>
    <col min="7" max="8" width="2.42578125" style="43" customWidth="1"/>
    <col min="9" max="10" width="2" style="43" customWidth="1"/>
    <col min="11" max="11" width="2.28515625" style="43" customWidth="1"/>
    <col min="12" max="19" width="10.28515625" style="2" customWidth="1"/>
    <col min="20" max="20" width="12.5703125" style="43" customWidth="1"/>
    <col min="21" max="23" width="11.28515625" style="43" customWidth="1"/>
    <col min="24" max="16384" width="9.140625" style="43"/>
  </cols>
  <sheetData>
    <row r="1" spans="2:35" ht="12.75" customHeight="1"/>
    <row r="2" spans="2:35" s="42" customFormat="1" ht="12.75" customHeight="1">
      <c r="B2" s="44"/>
      <c r="C2" s="107" t="s">
        <v>22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35" s="42" customFormat="1" ht="12.75" customHeight="1">
      <c r="B3" s="45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35" s="42" customFormat="1" ht="12.75" customHeight="1">
      <c r="B4" s="4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2:35" s="42" customFormat="1" ht="12.75" customHeight="1">
      <c r="B5" s="45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</row>
    <row r="6" spans="2:35" ht="12.75" customHeight="1">
      <c r="L6" s="43"/>
      <c r="M6" s="43"/>
      <c r="N6" s="43"/>
      <c r="O6" s="43"/>
      <c r="P6" s="43"/>
      <c r="Q6" s="43"/>
      <c r="R6" s="43"/>
      <c r="S6" s="43"/>
    </row>
    <row r="7" spans="2:35" ht="20.100000000000001" customHeight="1">
      <c r="B7" s="46" t="s">
        <v>23</v>
      </c>
      <c r="C7" s="46" t="s">
        <v>24</v>
      </c>
      <c r="D7" s="46" t="s">
        <v>0</v>
      </c>
      <c r="E7" s="46" t="s">
        <v>25</v>
      </c>
      <c r="F7" s="46" t="s">
        <v>26</v>
      </c>
      <c r="G7" s="46" t="s">
        <v>27</v>
      </c>
      <c r="H7" s="46" t="s">
        <v>27</v>
      </c>
      <c r="I7" s="46" t="s">
        <v>25</v>
      </c>
      <c r="J7" s="46" t="s">
        <v>25</v>
      </c>
      <c r="K7" s="46" t="s">
        <v>28</v>
      </c>
      <c r="L7" s="46" t="s">
        <v>25</v>
      </c>
      <c r="M7" s="46" t="s">
        <v>26</v>
      </c>
      <c r="N7" s="46" t="s">
        <v>27</v>
      </c>
      <c r="O7" s="46" t="s">
        <v>27</v>
      </c>
      <c r="P7" s="46" t="s">
        <v>25</v>
      </c>
      <c r="Q7" s="46" t="s">
        <v>25</v>
      </c>
      <c r="R7" s="46" t="s">
        <v>28</v>
      </c>
      <c r="S7" s="46" t="s">
        <v>25</v>
      </c>
      <c r="T7" s="67" t="s">
        <v>1</v>
      </c>
    </row>
    <row r="8" spans="2:35" ht="30" customHeight="1">
      <c r="B8" s="110">
        <v>1</v>
      </c>
      <c r="C8" s="122" t="s">
        <v>29</v>
      </c>
      <c r="D8" s="123"/>
      <c r="E8" s="48"/>
      <c r="F8" s="48"/>
      <c r="G8" s="48"/>
      <c r="H8" s="48"/>
      <c r="I8" s="48"/>
      <c r="J8" s="48"/>
      <c r="K8" s="48"/>
      <c r="L8" s="108"/>
      <c r="M8" s="124"/>
      <c r="N8" s="124"/>
      <c r="O8" s="124"/>
      <c r="P8" s="109"/>
      <c r="Q8" s="68">
        <v>1</v>
      </c>
      <c r="R8" s="108"/>
      <c r="S8" s="109"/>
      <c r="T8" s="69"/>
    </row>
    <row r="9" spans="2:35" ht="19.5" customHeight="1">
      <c r="B9" s="110"/>
      <c r="C9" s="125" t="s">
        <v>30</v>
      </c>
      <c r="D9" s="126"/>
      <c r="E9" s="49"/>
      <c r="F9" s="49"/>
      <c r="G9" s="49"/>
      <c r="H9" s="49"/>
      <c r="I9" s="49"/>
      <c r="J9" s="49"/>
      <c r="K9" s="49"/>
      <c r="L9" s="58"/>
      <c r="M9" s="60"/>
      <c r="N9" s="60"/>
      <c r="O9" s="60"/>
      <c r="P9" s="60"/>
      <c r="Q9" s="60"/>
      <c r="R9" s="60"/>
      <c r="S9" s="60"/>
      <c r="T9" s="70"/>
    </row>
    <row r="10" spans="2:35">
      <c r="B10" s="110"/>
      <c r="C10" s="114" t="s">
        <v>31</v>
      </c>
      <c r="D10" s="48" t="str">
        <f>'TRANSMISSÃO DO EVENTO_NE'!G8</f>
        <v>Chamada 5" artística da emissora</v>
      </c>
      <c r="E10" s="48"/>
      <c r="F10" s="48"/>
      <c r="G10" s="48"/>
      <c r="H10" s="48"/>
      <c r="I10" s="48"/>
      <c r="J10" s="48"/>
      <c r="K10" s="48"/>
      <c r="L10" s="61">
        <f>$T10/6</f>
        <v>1.6666666666666701</v>
      </c>
      <c r="M10" s="61">
        <f t="shared" ref="L10:Q11" si="0">$T10/6</f>
        <v>1.6666666666666701</v>
      </c>
      <c r="N10" s="61">
        <f t="shared" si="0"/>
        <v>1.6666666666666701</v>
      </c>
      <c r="O10" s="61">
        <f t="shared" si="0"/>
        <v>1.6666666666666701</v>
      </c>
      <c r="P10" s="61">
        <f t="shared" si="0"/>
        <v>1.6666666666666701</v>
      </c>
      <c r="Q10" s="61">
        <f t="shared" si="0"/>
        <v>1.6666666666666701</v>
      </c>
      <c r="R10" s="54"/>
      <c r="S10" s="54"/>
      <c r="T10" s="48">
        <f>'TRANSMISSÃO DO EVENTO_NE'!H8</f>
        <v>10</v>
      </c>
      <c r="AA10" s="2"/>
      <c r="AB10" s="2"/>
      <c r="AC10" s="2"/>
      <c r="AD10" s="2"/>
      <c r="AE10" s="2"/>
      <c r="AF10" s="2"/>
      <c r="AG10" s="2"/>
      <c r="AH10" s="2"/>
      <c r="AI10" s="2"/>
    </row>
    <row r="11" spans="2:35">
      <c r="B11" s="110"/>
      <c r="C11" s="114"/>
      <c r="D11" s="48" t="str">
        <f>'TRANSMISSÃO DO EVENTO_NE'!G9</f>
        <v>Chamada 5" patrocinada</v>
      </c>
      <c r="E11" s="48"/>
      <c r="F11" s="48"/>
      <c r="G11" s="48"/>
      <c r="H11" s="48"/>
      <c r="I11" s="48"/>
      <c r="J11" s="48"/>
      <c r="K11" s="48"/>
      <c r="L11" s="61">
        <f t="shared" si="0"/>
        <v>1.6666666666666701</v>
      </c>
      <c r="M11" s="61">
        <f t="shared" si="0"/>
        <v>1.6666666666666701</v>
      </c>
      <c r="N11" s="61">
        <f t="shared" si="0"/>
        <v>1.6666666666666701</v>
      </c>
      <c r="O11" s="61">
        <f t="shared" si="0"/>
        <v>1.6666666666666701</v>
      </c>
      <c r="P11" s="61">
        <f t="shared" si="0"/>
        <v>1.6666666666666701</v>
      </c>
      <c r="Q11" s="61">
        <f t="shared" si="0"/>
        <v>1.6666666666666701</v>
      </c>
      <c r="R11" s="54"/>
      <c r="S11" s="54"/>
      <c r="T11" s="48">
        <f>'TRANSMISSÃO DO EVENTO_NE'!H9</f>
        <v>10</v>
      </c>
      <c r="AA11" s="2"/>
      <c r="AB11" s="2"/>
      <c r="AC11" s="2"/>
      <c r="AD11" s="2"/>
      <c r="AE11" s="2"/>
      <c r="AF11" s="2"/>
      <c r="AG11" s="2"/>
      <c r="AH11" s="2"/>
      <c r="AI11" s="2"/>
    </row>
    <row r="12" spans="2:35">
      <c r="B12" s="110"/>
      <c r="C12" s="114"/>
      <c r="D12" s="48" t="str">
        <f>'TRANSMISSÃO DO EVENTO_NE'!G10</f>
        <v>Vinheta 5" Ab/Enc</v>
      </c>
      <c r="E12" s="48"/>
      <c r="F12" s="48"/>
      <c r="G12" s="48"/>
      <c r="H12" s="48"/>
      <c r="I12" s="48"/>
      <c r="J12" s="48"/>
      <c r="K12" s="48"/>
      <c r="L12" s="54"/>
      <c r="M12" s="54"/>
      <c r="N12" s="54"/>
      <c r="O12" s="54"/>
      <c r="P12" s="54"/>
      <c r="Q12" s="48">
        <f>T12</f>
        <v>2</v>
      </c>
      <c r="R12" s="54"/>
      <c r="S12" s="54"/>
      <c r="T12" s="48">
        <f>'TRANSMISSÃO DO EVENTO_NE'!H10</f>
        <v>2</v>
      </c>
      <c r="AA12" s="2"/>
      <c r="AB12" s="2"/>
      <c r="AC12" s="2"/>
      <c r="AD12" s="2"/>
      <c r="AE12" s="2"/>
      <c r="AF12" s="2"/>
      <c r="AG12" s="2"/>
      <c r="AH12" s="2"/>
      <c r="AI12" s="2"/>
    </row>
    <row r="13" spans="2:35">
      <c r="B13" s="110"/>
      <c r="C13" s="114"/>
      <c r="D13" s="48" t="str">
        <f>'TRANSMISSÃO DO EVENTO_NE'!G11</f>
        <v>Comercial 30"</v>
      </c>
      <c r="E13" s="48"/>
      <c r="F13" s="48"/>
      <c r="G13" s="48"/>
      <c r="H13" s="48"/>
      <c r="I13" s="48"/>
      <c r="J13" s="48"/>
      <c r="K13" s="48"/>
      <c r="L13" s="54"/>
      <c r="M13" s="54"/>
      <c r="N13" s="54"/>
      <c r="O13" s="54"/>
      <c r="P13" s="54"/>
      <c r="Q13" s="48">
        <f>T13</f>
        <v>2</v>
      </c>
      <c r="R13" s="54"/>
      <c r="S13" s="54"/>
      <c r="T13" s="48">
        <f>'TRANSMISSÃO DO EVENTO_NE'!H11</f>
        <v>2</v>
      </c>
      <c r="AA13" s="2"/>
      <c r="AB13" s="2"/>
      <c r="AC13" s="2"/>
      <c r="AD13" s="2"/>
      <c r="AE13" s="2"/>
      <c r="AF13" s="2"/>
      <c r="AG13" s="2"/>
      <c r="AH13" s="2"/>
      <c r="AI13" s="2"/>
    </row>
    <row r="14" spans="2:35">
      <c r="B14" s="110"/>
      <c r="C14" s="114"/>
      <c r="D14" s="48" t="str">
        <f>'TRANSMISSÃO DO EVENTO_NE'!G12</f>
        <v>Vinheta de Passagem 5"</v>
      </c>
      <c r="E14" s="48"/>
      <c r="F14" s="48"/>
      <c r="G14" s="48"/>
      <c r="H14" s="48"/>
      <c r="I14" s="48"/>
      <c r="J14" s="48"/>
      <c r="K14" s="48"/>
      <c r="L14" s="54"/>
      <c r="M14" s="54"/>
      <c r="N14" s="54"/>
      <c r="O14" s="54"/>
      <c r="P14" s="54"/>
      <c r="Q14" s="48">
        <f>T14</f>
        <v>2</v>
      </c>
      <c r="R14" s="54"/>
      <c r="S14" s="54"/>
      <c r="T14" s="48">
        <f>'TRANSMISSÃO DO EVENTO_NE'!H12</f>
        <v>2</v>
      </c>
      <c r="AA14" s="16"/>
      <c r="AB14" s="16"/>
      <c r="AC14" s="16"/>
      <c r="AD14" s="16"/>
      <c r="AE14" s="16"/>
      <c r="AF14" s="16"/>
      <c r="AG14" s="16"/>
      <c r="AH14" s="16"/>
      <c r="AI14" s="16"/>
    </row>
    <row r="15" spans="2:35">
      <c r="B15" s="110"/>
      <c r="C15" s="114"/>
      <c r="D15" s="48" t="s">
        <v>32</v>
      </c>
      <c r="E15" s="48"/>
      <c r="F15" s="48"/>
      <c r="G15" s="48"/>
      <c r="H15" s="48"/>
      <c r="I15" s="48"/>
      <c r="J15" s="48"/>
      <c r="K15" s="48"/>
      <c r="L15" s="54"/>
      <c r="M15" s="54"/>
      <c r="N15" s="54"/>
      <c r="O15" s="54"/>
      <c r="P15" s="54"/>
      <c r="Q15" s="48">
        <v>1</v>
      </c>
      <c r="R15" s="54"/>
      <c r="S15" s="54"/>
      <c r="T15" s="48">
        <f>'TRANSMISSÃO DO EVENTO_NE'!H13</f>
        <v>1</v>
      </c>
      <c r="AA15" s="16"/>
      <c r="AB15" s="16"/>
      <c r="AC15" s="16"/>
      <c r="AD15" s="16"/>
      <c r="AE15" s="16"/>
      <c r="AF15" s="16"/>
      <c r="AG15" s="16"/>
      <c r="AH15" s="16"/>
      <c r="AI15" s="16"/>
    </row>
    <row r="16" spans="2:35">
      <c r="B16" s="110"/>
      <c r="C16" s="114"/>
      <c r="D16" s="48" t="str">
        <f>'TRANSMISSÃO DO EVENTO_NE'!G14</f>
        <v>Break no Conteúdo 10"</v>
      </c>
      <c r="E16" s="48"/>
      <c r="F16" s="48"/>
      <c r="G16" s="48"/>
      <c r="H16" s="48"/>
      <c r="I16" s="48"/>
      <c r="J16" s="48"/>
      <c r="K16" s="48"/>
      <c r="L16" s="54"/>
      <c r="M16" s="54"/>
      <c r="N16" s="54"/>
      <c r="O16" s="54"/>
      <c r="P16" s="54"/>
      <c r="Q16" s="48">
        <v>1</v>
      </c>
      <c r="R16" s="54"/>
      <c r="S16" s="54"/>
      <c r="T16" s="48">
        <f>'TRANSMISSÃO DO EVENTO_NE'!H14</f>
        <v>1</v>
      </c>
      <c r="AA16" s="16"/>
      <c r="AB16" s="16"/>
      <c r="AC16" s="16"/>
      <c r="AD16" s="16"/>
      <c r="AE16" s="16"/>
      <c r="AF16" s="16"/>
      <c r="AG16" s="16"/>
      <c r="AH16" s="16"/>
      <c r="AI16" s="16"/>
    </row>
    <row r="17" spans="2:35">
      <c r="B17" s="110"/>
      <c r="C17" s="114"/>
      <c r="D17" s="48" t="str">
        <f>'TRANSMISSÃO DO EVENTO_NE'!G15</f>
        <v>Pop Up 12"</v>
      </c>
      <c r="E17" s="48"/>
      <c r="F17" s="48"/>
      <c r="G17" s="48"/>
      <c r="H17" s="48"/>
      <c r="I17" s="48"/>
      <c r="J17" s="48"/>
      <c r="K17" s="48"/>
      <c r="L17" s="54"/>
      <c r="M17" s="54"/>
      <c r="N17" s="54"/>
      <c r="O17" s="54"/>
      <c r="P17" s="54"/>
      <c r="Q17" s="48">
        <f>T17</f>
        <v>1</v>
      </c>
      <c r="R17" s="54"/>
      <c r="S17" s="54"/>
      <c r="T17" s="48">
        <f>'TRANSMISSÃO DO EVENTO_NE'!H15</f>
        <v>1</v>
      </c>
      <c r="AA17" s="2"/>
      <c r="AB17" s="2"/>
      <c r="AC17" s="2"/>
      <c r="AD17" s="2"/>
      <c r="AE17" s="2"/>
      <c r="AF17" s="2"/>
      <c r="AG17" s="2"/>
      <c r="AH17" s="2"/>
      <c r="AI17" s="2"/>
    </row>
    <row r="18" spans="2:35">
      <c r="B18" s="16"/>
      <c r="C18" s="50"/>
      <c r="D18" s="2"/>
      <c r="E18" s="2"/>
      <c r="F18" s="2"/>
      <c r="G18" s="2"/>
      <c r="H18" s="2"/>
      <c r="I18" s="2"/>
      <c r="J18" s="2"/>
      <c r="K18" s="2"/>
      <c r="T18" s="47">
        <f>SUM(T10:T17)</f>
        <v>29</v>
      </c>
      <c r="AA18" s="2"/>
      <c r="AB18" s="2"/>
      <c r="AC18" s="2"/>
      <c r="AD18" s="2"/>
      <c r="AE18" s="2"/>
      <c r="AF18" s="2"/>
      <c r="AG18" s="2"/>
      <c r="AH18" s="2"/>
      <c r="AI18" s="2"/>
    </row>
    <row r="19" spans="2:35" ht="12.75" customHeight="1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62"/>
      <c r="M19" s="62"/>
      <c r="N19" s="62"/>
      <c r="O19" s="62"/>
      <c r="P19" s="62"/>
      <c r="Q19" s="62"/>
      <c r="R19" s="62"/>
      <c r="S19" s="62"/>
      <c r="T19" s="51"/>
      <c r="AA19" s="2"/>
      <c r="AB19" s="2"/>
      <c r="AC19" s="16"/>
      <c r="AD19" s="16"/>
      <c r="AE19" s="16"/>
      <c r="AF19" s="16"/>
      <c r="AG19" s="2"/>
      <c r="AH19" s="2"/>
      <c r="AI19" s="2"/>
    </row>
    <row r="20" spans="2:35" ht="12.75" customHeight="1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63"/>
      <c r="M20" s="63"/>
      <c r="N20" s="63"/>
      <c r="O20" s="63"/>
      <c r="P20" s="63"/>
      <c r="Q20" s="63"/>
      <c r="R20" s="63"/>
      <c r="S20" s="63"/>
      <c r="T20" s="52"/>
      <c r="AA20" s="2"/>
      <c r="AB20" s="2"/>
      <c r="AC20" s="2"/>
      <c r="AD20" s="2"/>
      <c r="AE20" s="2"/>
      <c r="AF20" s="2"/>
      <c r="AG20" s="2"/>
      <c r="AH20" s="2"/>
      <c r="AI20" s="2"/>
    </row>
    <row r="21" spans="2:35">
      <c r="B21" s="111">
        <v>2</v>
      </c>
      <c r="C21" s="127" t="s">
        <v>33</v>
      </c>
      <c r="D21" s="128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AA21" s="2"/>
      <c r="AB21" s="2"/>
      <c r="AC21" s="16"/>
      <c r="AD21" s="16"/>
      <c r="AE21" s="16"/>
      <c r="AF21" s="16"/>
      <c r="AG21" s="2"/>
      <c r="AH21" s="2"/>
      <c r="AI21" s="2"/>
    </row>
    <row r="22" spans="2:35" ht="20.25" customHeight="1">
      <c r="B22" s="112"/>
      <c r="C22" s="115" t="s">
        <v>34</v>
      </c>
      <c r="D22" s="48" t="s">
        <v>35</v>
      </c>
      <c r="E22" s="54"/>
      <c r="F22" s="54"/>
      <c r="G22" s="54"/>
      <c r="H22" s="48">
        <v>2</v>
      </c>
      <c r="I22" s="48">
        <v>2</v>
      </c>
      <c r="J22" s="48">
        <v>1</v>
      </c>
      <c r="K22" s="54"/>
      <c r="L22" s="54"/>
      <c r="M22" s="54"/>
      <c r="N22" s="54"/>
      <c r="O22" s="48">
        <v>2</v>
      </c>
      <c r="P22" s="48">
        <v>2</v>
      </c>
      <c r="Q22" s="48">
        <v>1</v>
      </c>
      <c r="R22" s="54"/>
      <c r="S22" s="54"/>
      <c r="T22" s="48">
        <f>SUM(E22:S22)</f>
        <v>10</v>
      </c>
      <c r="AA22" s="2"/>
      <c r="AB22" s="2"/>
      <c r="AC22" s="2"/>
      <c r="AD22" s="2"/>
      <c r="AE22" s="2"/>
      <c r="AF22" s="2"/>
      <c r="AG22" s="2"/>
      <c r="AH22" s="2"/>
      <c r="AI22" s="2"/>
    </row>
    <row r="23" spans="2:35" ht="20.25" customHeight="1">
      <c r="B23" s="112"/>
      <c r="C23" s="116"/>
      <c r="D23" s="48" t="s">
        <v>15</v>
      </c>
      <c r="E23" s="54"/>
      <c r="F23" s="54"/>
      <c r="G23" s="54"/>
      <c r="H23" s="48">
        <v>2</v>
      </c>
      <c r="I23" s="48">
        <v>2</v>
      </c>
      <c r="J23" s="48">
        <v>1</v>
      </c>
      <c r="K23" s="54"/>
      <c r="L23" s="54"/>
      <c r="M23" s="54"/>
      <c r="N23" s="54"/>
      <c r="O23" s="48">
        <v>2</v>
      </c>
      <c r="P23" s="48">
        <v>2</v>
      </c>
      <c r="Q23" s="48">
        <v>1</v>
      </c>
      <c r="R23" s="54"/>
      <c r="S23" s="54"/>
      <c r="T23" s="48">
        <f>SUM(E23:S23)</f>
        <v>10</v>
      </c>
      <c r="AA23" s="2"/>
      <c r="AB23" s="2"/>
      <c r="AC23" s="2"/>
      <c r="AD23" s="2"/>
      <c r="AE23" s="2"/>
      <c r="AF23" s="2"/>
      <c r="AG23" s="2"/>
      <c r="AH23" s="2"/>
      <c r="AI23" s="2"/>
    </row>
    <row r="24" spans="2:35" ht="20.25" customHeight="1">
      <c r="B24" s="113"/>
      <c r="C24" s="117"/>
      <c r="D24" s="48" t="s">
        <v>36</v>
      </c>
      <c r="E24" s="54"/>
      <c r="F24" s="54"/>
      <c r="G24" s="54"/>
      <c r="H24" s="54"/>
      <c r="I24" s="54"/>
      <c r="J24" s="54"/>
      <c r="K24" s="54"/>
      <c r="L24" s="64"/>
      <c r="M24" s="64"/>
      <c r="N24" s="64"/>
      <c r="O24" s="64"/>
      <c r="P24" s="64"/>
      <c r="Q24" s="64"/>
      <c r="R24" s="64"/>
      <c r="S24" s="64"/>
      <c r="T24" s="48">
        <v>220</v>
      </c>
      <c r="AA24" s="16"/>
      <c r="AB24" s="2"/>
      <c r="AC24" s="16"/>
      <c r="AD24" s="16"/>
      <c r="AE24" s="16"/>
      <c r="AF24" s="16"/>
      <c r="AG24" s="16"/>
      <c r="AH24" s="16"/>
      <c r="AI24" s="16"/>
    </row>
    <row r="25" spans="2:35">
      <c r="B25" s="16"/>
      <c r="C25" s="50"/>
      <c r="D25" s="2"/>
      <c r="E25" s="2"/>
      <c r="F25" s="2"/>
      <c r="G25" s="2"/>
      <c r="H25" s="2"/>
      <c r="I25" s="2"/>
      <c r="J25" s="2"/>
      <c r="K25" s="2"/>
      <c r="T25" s="47">
        <f>SUM(T21:T24)</f>
        <v>240</v>
      </c>
      <c r="AA25" s="16"/>
      <c r="AB25" s="2"/>
      <c r="AC25" s="16"/>
      <c r="AD25" s="16"/>
      <c r="AE25" s="16"/>
      <c r="AF25" s="16"/>
      <c r="AG25" s="16"/>
      <c r="AH25" s="16"/>
      <c r="AI25" s="16"/>
    </row>
    <row r="26" spans="2:35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62"/>
      <c r="M26" s="62"/>
      <c r="N26" s="62"/>
      <c r="O26" s="62"/>
      <c r="P26" s="62"/>
      <c r="Q26" s="62"/>
      <c r="R26" s="62"/>
      <c r="S26" s="62"/>
      <c r="T26" s="51"/>
      <c r="AA26" s="2"/>
      <c r="AB26" s="2"/>
      <c r="AC26" s="2"/>
      <c r="AD26" s="2"/>
      <c r="AE26" s="2"/>
      <c r="AF26" s="2"/>
      <c r="AG26" s="2"/>
      <c r="AH26" s="2"/>
      <c r="AI26" s="2"/>
    </row>
    <row r="27" spans="2:3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63"/>
      <c r="M27" s="63"/>
      <c r="N27" s="63"/>
      <c r="O27" s="63"/>
      <c r="P27" s="63"/>
      <c r="Q27" s="63"/>
      <c r="R27" s="63"/>
      <c r="S27" s="63"/>
      <c r="T27" s="52"/>
      <c r="AA27" s="2"/>
      <c r="AB27" s="2"/>
      <c r="AC27" s="16"/>
      <c r="AD27" s="16"/>
      <c r="AE27" s="16"/>
      <c r="AF27" s="16"/>
      <c r="AG27" s="2"/>
      <c r="AH27" s="2"/>
      <c r="AI27" s="2"/>
    </row>
    <row r="28" spans="2:35" ht="12.75" customHeight="1">
      <c r="B28" s="111">
        <v>3</v>
      </c>
      <c r="C28" s="119" t="s">
        <v>37</v>
      </c>
      <c r="D28" s="120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AA28" s="2"/>
      <c r="AB28" s="2"/>
      <c r="AC28" s="2"/>
      <c r="AD28" s="2"/>
      <c r="AE28" s="2"/>
      <c r="AF28" s="2"/>
      <c r="AG28" s="2"/>
      <c r="AH28" s="2"/>
      <c r="AI28" s="2"/>
    </row>
    <row r="29" spans="2:35" ht="6.75" customHeight="1">
      <c r="B29" s="112"/>
      <c r="C29" s="52"/>
      <c r="D29" s="52"/>
      <c r="E29" s="52"/>
      <c r="F29" s="52"/>
      <c r="G29" s="52"/>
      <c r="H29" s="52"/>
      <c r="I29" s="52"/>
      <c r="J29" s="52"/>
      <c r="K29" s="52"/>
      <c r="L29" s="63"/>
      <c r="M29" s="63"/>
      <c r="N29" s="63"/>
      <c r="O29" s="63"/>
      <c r="P29" s="63"/>
      <c r="Q29" s="63"/>
      <c r="R29" s="63"/>
      <c r="S29" s="63"/>
      <c r="T29" s="52"/>
      <c r="AA29" s="2"/>
      <c r="AB29" s="2"/>
      <c r="AC29" s="16"/>
      <c r="AD29" s="16"/>
      <c r="AE29" s="16"/>
      <c r="AF29" s="16"/>
      <c r="AG29" s="2"/>
      <c r="AH29" s="2"/>
      <c r="AI29" s="2"/>
    </row>
    <row r="30" spans="2:35">
      <c r="B30" s="112"/>
      <c r="C30" s="48" t="s">
        <v>38</v>
      </c>
      <c r="D30" s="115" t="s">
        <v>15</v>
      </c>
      <c r="E30" s="54"/>
      <c r="F30" s="54"/>
      <c r="G30" s="54"/>
      <c r="H30" s="54"/>
      <c r="I30" s="48">
        <v>1</v>
      </c>
      <c r="J30" s="48">
        <v>1</v>
      </c>
      <c r="K30" s="54"/>
      <c r="L30" s="54"/>
      <c r="M30" s="54"/>
      <c r="N30" s="54"/>
      <c r="O30" s="54"/>
      <c r="P30" s="48">
        <v>2</v>
      </c>
      <c r="Q30" s="48">
        <v>2</v>
      </c>
      <c r="R30" s="54"/>
      <c r="S30" s="48">
        <v>2</v>
      </c>
      <c r="T30" s="48">
        <f>SUM(E30:S30)</f>
        <v>8</v>
      </c>
      <c r="AA30" s="2"/>
      <c r="AB30" s="2"/>
      <c r="AC30" s="2"/>
      <c r="AD30" s="2"/>
      <c r="AE30" s="2"/>
      <c r="AF30" s="2"/>
      <c r="AG30" s="2"/>
      <c r="AH30" s="2"/>
      <c r="AI30" s="2"/>
    </row>
    <row r="31" spans="2:35">
      <c r="B31" s="112"/>
      <c r="C31" s="48" t="s">
        <v>39</v>
      </c>
      <c r="D31" s="116"/>
      <c r="E31" s="54"/>
      <c r="F31" s="54"/>
      <c r="G31" s="54"/>
      <c r="H31" s="54"/>
      <c r="I31" s="54"/>
      <c r="J31" s="48">
        <v>1</v>
      </c>
      <c r="K31" s="54"/>
      <c r="L31" s="54"/>
      <c r="M31" s="54"/>
      <c r="N31" s="48">
        <v>1</v>
      </c>
      <c r="O31" s="54"/>
      <c r="P31" s="48">
        <v>1</v>
      </c>
      <c r="Q31" s="54"/>
      <c r="R31" s="54"/>
      <c r="S31" s="48">
        <v>1</v>
      </c>
      <c r="T31" s="48">
        <f>SUM(E31:S31)</f>
        <v>4</v>
      </c>
      <c r="AA31" s="16"/>
      <c r="AB31" s="2"/>
      <c r="AC31" s="16"/>
      <c r="AD31" s="16"/>
      <c r="AE31" s="16"/>
      <c r="AF31" s="16"/>
      <c r="AG31" s="16"/>
      <c r="AH31" s="16"/>
      <c r="AI31" s="16"/>
    </row>
    <row r="32" spans="2:35">
      <c r="B32" s="112"/>
      <c r="C32" s="48" t="s">
        <v>40</v>
      </c>
      <c r="D32" s="116"/>
      <c r="E32" s="54"/>
      <c r="F32" s="54"/>
      <c r="G32" s="54"/>
      <c r="H32" s="54"/>
      <c r="I32" s="48">
        <v>1</v>
      </c>
      <c r="J32" s="48">
        <v>1</v>
      </c>
      <c r="K32" s="54"/>
      <c r="L32" s="54"/>
      <c r="M32" s="54"/>
      <c r="N32" s="54"/>
      <c r="O32" s="48">
        <v>1</v>
      </c>
      <c r="P32" s="54"/>
      <c r="Q32" s="48">
        <v>1</v>
      </c>
      <c r="R32" s="54"/>
      <c r="S32" s="54"/>
      <c r="T32" s="48">
        <f>SUM(E32:S32)</f>
        <v>4</v>
      </c>
      <c r="AA32" s="2"/>
      <c r="AB32" s="2"/>
      <c r="AC32" s="2"/>
      <c r="AD32" s="2"/>
      <c r="AE32" s="2"/>
      <c r="AF32" s="2"/>
      <c r="AG32" s="2"/>
      <c r="AH32" s="2"/>
      <c r="AI32" s="2"/>
    </row>
    <row r="33" spans="2:35">
      <c r="B33" s="113"/>
      <c r="C33" s="48" t="s">
        <v>41</v>
      </c>
      <c r="D33" s="117"/>
      <c r="E33" s="54"/>
      <c r="F33" s="54"/>
      <c r="G33" s="54"/>
      <c r="H33" s="54"/>
      <c r="I33" s="54"/>
      <c r="J33" s="54"/>
      <c r="K33" s="48">
        <v>1</v>
      </c>
      <c r="L33" s="54"/>
      <c r="M33" s="54"/>
      <c r="N33" s="54"/>
      <c r="O33" s="54"/>
      <c r="P33" s="54"/>
      <c r="Q33" s="54"/>
      <c r="R33" s="48">
        <v>1</v>
      </c>
      <c r="S33" s="54"/>
      <c r="T33" s="48">
        <f>SUM(E33:S33)</f>
        <v>2</v>
      </c>
      <c r="AA33" s="2"/>
      <c r="AB33" s="2"/>
      <c r="AC33" s="2"/>
      <c r="AD33" s="2"/>
      <c r="AE33" s="2"/>
      <c r="AF33" s="2"/>
      <c r="AG33" s="2"/>
      <c r="AH33" s="2"/>
      <c r="AI33" s="2"/>
    </row>
    <row r="34" spans="2:35">
      <c r="B34" s="16"/>
      <c r="C34" s="2"/>
      <c r="D34" s="2"/>
      <c r="E34" s="2"/>
      <c r="F34" s="2"/>
      <c r="G34" s="2"/>
      <c r="H34" s="2"/>
      <c r="I34" s="2"/>
      <c r="J34" s="2"/>
      <c r="K34" s="2"/>
      <c r="T34" s="47">
        <f>SUM(T30:T33)</f>
        <v>18</v>
      </c>
      <c r="AA34" s="2"/>
      <c r="AB34" s="2"/>
      <c r="AC34" s="16"/>
      <c r="AD34" s="16"/>
      <c r="AE34" s="16"/>
      <c r="AF34" s="16"/>
      <c r="AG34" s="2"/>
      <c r="AH34" s="2"/>
      <c r="AI34" s="2"/>
    </row>
    <row r="35" spans="2:35" ht="12.75" customHeight="1">
      <c r="B35" s="111">
        <v>4</v>
      </c>
      <c r="C35" s="119" t="s">
        <v>37</v>
      </c>
      <c r="D35" s="120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AA35" s="2"/>
      <c r="AB35" s="2"/>
      <c r="AC35" s="2"/>
      <c r="AD35" s="2"/>
      <c r="AE35" s="2"/>
      <c r="AF35" s="2"/>
      <c r="AG35" s="2"/>
      <c r="AH35" s="2"/>
      <c r="AI35" s="2"/>
    </row>
    <row r="36" spans="2:35" ht="6.75" customHeight="1">
      <c r="B36" s="112"/>
      <c r="C36" s="52"/>
      <c r="D36" s="52"/>
      <c r="E36" s="52"/>
      <c r="F36" s="52"/>
      <c r="G36" s="52"/>
      <c r="H36" s="52"/>
      <c r="I36" s="52"/>
      <c r="J36" s="52"/>
      <c r="K36" s="52"/>
      <c r="L36" s="63"/>
      <c r="M36" s="63"/>
      <c r="N36" s="63"/>
      <c r="O36" s="63"/>
      <c r="P36" s="63"/>
      <c r="Q36" s="63"/>
      <c r="R36" s="63"/>
      <c r="S36" s="63"/>
      <c r="T36" s="52"/>
      <c r="AA36" s="2"/>
      <c r="AB36" s="2"/>
      <c r="AC36" s="16"/>
      <c r="AD36" s="16"/>
      <c r="AE36" s="16"/>
      <c r="AF36" s="16"/>
      <c r="AG36" s="2"/>
      <c r="AH36" s="2"/>
      <c r="AI36" s="2"/>
    </row>
    <row r="37" spans="2:35">
      <c r="B37" s="112"/>
      <c r="C37" s="48" t="s">
        <v>38</v>
      </c>
      <c r="D37" s="115" t="s">
        <v>15</v>
      </c>
      <c r="E37" s="54"/>
      <c r="F37" s="54"/>
      <c r="G37" s="54"/>
      <c r="H37" s="54"/>
      <c r="I37" s="48">
        <v>1</v>
      </c>
      <c r="J37" s="48">
        <v>1</v>
      </c>
      <c r="K37" s="54"/>
      <c r="L37" s="54"/>
      <c r="M37" s="54"/>
      <c r="N37" s="54"/>
      <c r="O37" s="54"/>
      <c r="P37" s="48">
        <v>2</v>
      </c>
      <c r="Q37" s="48">
        <v>2</v>
      </c>
      <c r="R37" s="54"/>
      <c r="S37" s="48">
        <v>2</v>
      </c>
      <c r="T37" s="48">
        <f>SUM(E37:S37)</f>
        <v>8</v>
      </c>
      <c r="AA37" s="2"/>
      <c r="AB37" s="2"/>
      <c r="AC37" s="2"/>
      <c r="AD37" s="2"/>
      <c r="AE37" s="2"/>
      <c r="AF37" s="2"/>
      <c r="AG37" s="2"/>
      <c r="AH37" s="2"/>
      <c r="AI37" s="2"/>
    </row>
    <row r="38" spans="2:35">
      <c r="B38" s="112"/>
      <c r="C38" s="48" t="s">
        <v>39</v>
      </c>
      <c r="D38" s="116"/>
      <c r="E38" s="54"/>
      <c r="F38" s="54"/>
      <c r="G38" s="54"/>
      <c r="H38" s="54"/>
      <c r="I38" s="54"/>
      <c r="J38" s="48">
        <v>1</v>
      </c>
      <c r="K38" s="54"/>
      <c r="L38" s="54"/>
      <c r="M38" s="54"/>
      <c r="N38" s="48">
        <v>1</v>
      </c>
      <c r="O38" s="54"/>
      <c r="P38" s="48">
        <v>1</v>
      </c>
      <c r="Q38" s="54"/>
      <c r="R38" s="54"/>
      <c r="S38" s="48">
        <v>1</v>
      </c>
      <c r="T38" s="48">
        <f>SUM(E38:S38)</f>
        <v>4</v>
      </c>
      <c r="AA38" s="16"/>
      <c r="AB38" s="2"/>
      <c r="AC38" s="16"/>
      <c r="AD38" s="16"/>
      <c r="AE38" s="16"/>
      <c r="AF38" s="16"/>
      <c r="AG38" s="16"/>
      <c r="AH38" s="16"/>
      <c r="AI38" s="16"/>
    </row>
    <row r="39" spans="2:35">
      <c r="B39" s="112"/>
      <c r="C39" s="48" t="s">
        <v>40</v>
      </c>
      <c r="D39" s="116"/>
      <c r="E39" s="54"/>
      <c r="F39" s="54"/>
      <c r="G39" s="54"/>
      <c r="H39" s="54"/>
      <c r="I39" s="48">
        <v>1</v>
      </c>
      <c r="J39" s="48">
        <v>1</v>
      </c>
      <c r="K39" s="54"/>
      <c r="L39" s="54"/>
      <c r="M39" s="54"/>
      <c r="N39" s="54"/>
      <c r="O39" s="48">
        <v>1</v>
      </c>
      <c r="P39" s="54"/>
      <c r="Q39" s="48">
        <v>1</v>
      </c>
      <c r="R39" s="54"/>
      <c r="S39" s="54"/>
      <c r="T39" s="48">
        <f>SUM(E39:S39)</f>
        <v>4</v>
      </c>
      <c r="AA39" s="2"/>
      <c r="AB39" s="2"/>
      <c r="AC39" s="2"/>
      <c r="AD39" s="2"/>
      <c r="AE39" s="2"/>
      <c r="AF39" s="2"/>
      <c r="AG39" s="2"/>
      <c r="AH39" s="2"/>
      <c r="AI39" s="2"/>
    </row>
    <row r="40" spans="2:35">
      <c r="B40" s="113"/>
      <c r="C40" s="48" t="s">
        <v>41</v>
      </c>
      <c r="D40" s="117"/>
      <c r="E40" s="54"/>
      <c r="F40" s="54"/>
      <c r="G40" s="54"/>
      <c r="H40" s="54"/>
      <c r="I40" s="54"/>
      <c r="J40" s="54"/>
      <c r="K40" s="48">
        <v>1</v>
      </c>
      <c r="L40" s="54"/>
      <c r="M40" s="54"/>
      <c r="N40" s="54"/>
      <c r="O40" s="54"/>
      <c r="P40" s="54"/>
      <c r="Q40" s="54"/>
      <c r="R40" s="48">
        <v>1</v>
      </c>
      <c r="S40" s="54"/>
      <c r="T40" s="48">
        <f>SUM(E40:S40)</f>
        <v>2</v>
      </c>
      <c r="AA40" s="2"/>
      <c r="AB40" s="2"/>
      <c r="AC40" s="2"/>
      <c r="AD40" s="2"/>
      <c r="AE40" s="2"/>
      <c r="AF40" s="2"/>
      <c r="AG40" s="2"/>
      <c r="AH40" s="2"/>
      <c r="AI40" s="2"/>
    </row>
    <row r="41" spans="2:35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62"/>
      <c r="M41" s="62"/>
      <c r="N41" s="62"/>
      <c r="O41" s="62"/>
      <c r="P41" s="62"/>
      <c r="Q41" s="62"/>
      <c r="R41" s="62"/>
      <c r="S41" s="62"/>
      <c r="T41" s="51"/>
      <c r="AA41" s="2"/>
      <c r="AB41" s="2"/>
      <c r="AC41" s="2"/>
      <c r="AD41" s="2"/>
      <c r="AE41" s="2"/>
      <c r="AF41" s="2"/>
      <c r="AG41" s="2"/>
      <c r="AH41" s="2"/>
      <c r="AI41" s="2"/>
    </row>
    <row r="42" spans="2:3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63"/>
      <c r="M42" s="63"/>
      <c r="N42" s="63"/>
      <c r="O42" s="63"/>
      <c r="P42" s="63"/>
      <c r="Q42" s="63"/>
      <c r="R42" s="63"/>
      <c r="S42" s="63"/>
      <c r="T42" s="47">
        <f>SUM(T34,T25,T18)</f>
        <v>287</v>
      </c>
      <c r="AA42" s="2"/>
      <c r="AB42" s="2"/>
      <c r="AC42" s="16"/>
      <c r="AD42" s="16"/>
      <c r="AE42" s="16"/>
      <c r="AF42" s="16"/>
      <c r="AG42" s="2"/>
      <c r="AH42" s="2"/>
      <c r="AI42" s="2"/>
    </row>
    <row r="43" spans="2:35" ht="12.75" customHeight="1">
      <c r="AA43" s="2"/>
      <c r="AB43" s="2"/>
      <c r="AC43" s="2"/>
      <c r="AD43" s="2"/>
      <c r="AE43" s="2"/>
      <c r="AF43" s="2"/>
      <c r="AG43" s="2"/>
      <c r="AH43" s="2"/>
      <c r="AI43" s="2"/>
    </row>
    <row r="44" spans="2:35">
      <c r="L44" s="121" t="s">
        <v>42</v>
      </c>
      <c r="M44" s="121"/>
      <c r="N44" s="121"/>
      <c r="O44" s="121"/>
      <c r="P44" s="121" t="s">
        <v>43</v>
      </c>
      <c r="Q44" s="121"/>
      <c r="R44" s="121"/>
      <c r="S44" s="121"/>
      <c r="T44" s="121" t="s">
        <v>44</v>
      </c>
      <c r="U44" s="121"/>
      <c r="V44" s="121"/>
      <c r="W44" s="121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2:35">
      <c r="B45" s="111">
        <v>4</v>
      </c>
      <c r="C45" s="56" t="s">
        <v>45</v>
      </c>
      <c r="D45" s="57"/>
      <c r="E45" s="57"/>
      <c r="F45" s="57"/>
      <c r="G45" s="57"/>
      <c r="H45" s="57"/>
      <c r="I45" s="57"/>
      <c r="J45" s="57"/>
      <c r="K45" s="57"/>
      <c r="L45" s="65" t="s">
        <v>46</v>
      </c>
      <c r="M45" s="65" t="s">
        <v>47</v>
      </c>
      <c r="N45" s="65" t="s">
        <v>48</v>
      </c>
      <c r="O45" s="65" t="s">
        <v>49</v>
      </c>
      <c r="P45" s="46" t="s">
        <v>50</v>
      </c>
      <c r="Q45" s="46" t="s">
        <v>51</v>
      </c>
      <c r="R45" s="46" t="s">
        <v>52</v>
      </c>
      <c r="S45" s="46" t="s">
        <v>53</v>
      </c>
      <c r="T45" s="46" t="s">
        <v>54</v>
      </c>
      <c r="U45" s="46" t="s">
        <v>55</v>
      </c>
      <c r="V45" s="46" t="s">
        <v>56</v>
      </c>
      <c r="W45" s="46" t="s">
        <v>57</v>
      </c>
      <c r="AA45" s="2"/>
      <c r="AB45" s="2"/>
      <c r="AC45" s="2"/>
      <c r="AD45" s="2"/>
      <c r="AE45" s="2"/>
      <c r="AF45" s="2"/>
      <c r="AG45" s="2"/>
      <c r="AH45" s="2"/>
      <c r="AI45" s="2"/>
    </row>
    <row r="46" spans="2:35">
      <c r="B46" s="112"/>
      <c r="C46" s="118" t="s">
        <v>58</v>
      </c>
      <c r="D46" s="118"/>
      <c r="E46" s="48"/>
      <c r="F46" s="48"/>
      <c r="G46" s="48"/>
      <c r="H46" s="48"/>
      <c r="I46" s="48"/>
      <c r="J46" s="48"/>
      <c r="K46" s="48"/>
      <c r="L46" s="66" t="s">
        <v>59</v>
      </c>
      <c r="M46" s="66" t="s">
        <v>59</v>
      </c>
      <c r="N46" s="66" t="s">
        <v>59</v>
      </c>
      <c r="O46" s="66" t="s">
        <v>59</v>
      </c>
      <c r="P46" s="48"/>
      <c r="Q46" s="48"/>
      <c r="R46" s="48"/>
      <c r="S46" s="48"/>
      <c r="T46" s="48"/>
      <c r="U46" s="48"/>
      <c r="V46" s="48"/>
      <c r="W46" s="48"/>
      <c r="AA46" s="2"/>
      <c r="AB46" s="2"/>
      <c r="AC46" s="2"/>
      <c r="AD46" s="2"/>
      <c r="AE46" s="2"/>
      <c r="AF46" s="2"/>
      <c r="AG46" s="2"/>
      <c r="AH46" s="2"/>
      <c r="AI46" s="2"/>
    </row>
    <row r="47" spans="2:35">
      <c r="B47" s="112"/>
      <c r="C47" s="118" t="s">
        <v>60</v>
      </c>
      <c r="D47" s="118"/>
      <c r="E47" s="48"/>
      <c r="F47" s="48"/>
      <c r="G47" s="48"/>
      <c r="H47" s="48"/>
      <c r="I47" s="48"/>
      <c r="J47" s="48"/>
      <c r="K47" s="48"/>
      <c r="L47" s="66" t="s">
        <v>61</v>
      </c>
      <c r="M47" s="66" t="s">
        <v>61</v>
      </c>
      <c r="N47" s="66" t="s">
        <v>61</v>
      </c>
      <c r="O47" s="66" t="s">
        <v>61</v>
      </c>
      <c r="P47" s="48"/>
      <c r="Q47" s="48"/>
      <c r="R47" s="48"/>
      <c r="S47" s="48"/>
      <c r="T47" s="48"/>
      <c r="U47" s="48"/>
      <c r="V47" s="48"/>
      <c r="W47" s="48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2:35">
      <c r="B48" s="112"/>
      <c r="C48" s="118" t="s">
        <v>62</v>
      </c>
      <c r="D48" s="118"/>
      <c r="E48" s="48"/>
      <c r="F48" s="48"/>
      <c r="G48" s="48"/>
      <c r="H48" s="48"/>
      <c r="I48" s="48"/>
      <c r="J48" s="48"/>
      <c r="K48" s="48"/>
      <c r="L48" s="66" t="s">
        <v>61</v>
      </c>
      <c r="M48" s="66" t="s">
        <v>61</v>
      </c>
      <c r="N48" s="66" t="s">
        <v>61</v>
      </c>
      <c r="O48" s="66" t="s">
        <v>61</v>
      </c>
      <c r="P48" s="48"/>
      <c r="Q48" s="48"/>
      <c r="R48" s="48"/>
      <c r="S48" s="48"/>
      <c r="T48" s="48"/>
      <c r="U48" s="48"/>
      <c r="V48" s="48"/>
      <c r="W48" s="48"/>
      <c r="AA48" s="2"/>
      <c r="AB48" s="2"/>
      <c r="AC48" s="2"/>
      <c r="AD48" s="2"/>
      <c r="AE48" s="2"/>
      <c r="AF48" s="2"/>
      <c r="AG48" s="2"/>
      <c r="AH48" s="2"/>
      <c r="AI48" s="2"/>
    </row>
    <row r="49" spans="2:23">
      <c r="B49" s="112"/>
      <c r="C49" s="118" t="s">
        <v>63</v>
      </c>
      <c r="D49" s="118"/>
      <c r="E49" s="48"/>
      <c r="F49" s="48"/>
      <c r="G49" s="48"/>
      <c r="H49" s="48"/>
      <c r="I49" s="48"/>
      <c r="J49" s="48"/>
      <c r="K49" s="48"/>
      <c r="L49" s="48"/>
      <c r="M49" s="48"/>
      <c r="N49" s="66"/>
      <c r="O49" s="48"/>
      <c r="P49" s="48"/>
      <c r="Q49" s="48"/>
      <c r="R49" s="48"/>
      <c r="S49" s="48"/>
      <c r="T49" s="48"/>
      <c r="U49" s="48"/>
      <c r="V49" s="48"/>
      <c r="W49" s="48"/>
    </row>
    <row r="50" spans="2:23">
      <c r="B50" s="112"/>
      <c r="C50" s="114" t="s">
        <v>64</v>
      </c>
      <c r="D50" s="118"/>
      <c r="E50" s="48"/>
      <c r="F50" s="48"/>
      <c r="G50" s="48"/>
      <c r="H50" s="48"/>
      <c r="I50" s="48"/>
      <c r="J50" s="48"/>
      <c r="K50" s="48"/>
      <c r="L50" s="66" t="s">
        <v>61</v>
      </c>
      <c r="M50" s="66" t="s">
        <v>61</v>
      </c>
      <c r="N50" s="66" t="s">
        <v>61</v>
      </c>
      <c r="O50" s="66" t="s">
        <v>61</v>
      </c>
      <c r="P50" s="48"/>
      <c r="Q50" s="48"/>
      <c r="R50" s="48"/>
      <c r="S50" s="48"/>
      <c r="T50" s="48"/>
      <c r="U50" s="48"/>
      <c r="V50" s="48"/>
      <c r="W50" s="48"/>
    </row>
    <row r="51" spans="2:23">
      <c r="B51" s="112"/>
      <c r="C51" s="108" t="s">
        <v>65</v>
      </c>
      <c r="D51" s="109"/>
      <c r="E51" s="59"/>
      <c r="F51" s="59"/>
      <c r="G51" s="59"/>
      <c r="H51" s="59"/>
      <c r="I51" s="59"/>
      <c r="J51" s="59"/>
      <c r="K51" s="59"/>
      <c r="L51" s="66" t="s">
        <v>61</v>
      </c>
      <c r="M51" s="66" t="s">
        <v>61</v>
      </c>
      <c r="N51" s="66" t="s">
        <v>61</v>
      </c>
      <c r="O51" s="66" t="s">
        <v>61</v>
      </c>
      <c r="P51" s="48"/>
      <c r="Q51" s="48"/>
      <c r="R51" s="48"/>
      <c r="S51" s="48"/>
      <c r="T51" s="48"/>
      <c r="U51" s="48"/>
      <c r="V51" s="48"/>
      <c r="W51" s="48"/>
    </row>
    <row r="52" spans="2:23">
      <c r="B52" s="112"/>
      <c r="C52" s="108" t="s">
        <v>66</v>
      </c>
      <c r="D52" s="109"/>
      <c r="E52" s="59"/>
      <c r="F52" s="59"/>
      <c r="G52" s="59"/>
      <c r="H52" s="59"/>
      <c r="I52" s="59"/>
      <c r="J52" s="59"/>
      <c r="K52" s="59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</row>
    <row r="53" spans="2:23">
      <c r="B53" s="113"/>
      <c r="C53" s="108" t="s">
        <v>67</v>
      </c>
      <c r="D53" s="109"/>
      <c r="E53" s="59"/>
      <c r="F53" s="59"/>
      <c r="G53" s="59"/>
      <c r="H53" s="59"/>
      <c r="I53" s="59"/>
      <c r="J53" s="59"/>
      <c r="K53" s="59"/>
      <c r="L53" s="48"/>
      <c r="M53" s="66" t="s">
        <v>68</v>
      </c>
      <c r="N53" s="48"/>
      <c r="O53" s="48"/>
      <c r="P53" s="48"/>
      <c r="Q53" s="48"/>
      <c r="R53" s="48"/>
      <c r="S53" s="48"/>
      <c r="T53" s="48"/>
      <c r="U53" s="48"/>
      <c r="V53" s="48"/>
      <c r="W53" s="48"/>
    </row>
  </sheetData>
  <mergeCells count="28">
    <mergeCell ref="P44:S44"/>
    <mergeCell ref="T44:W44"/>
    <mergeCell ref="C8:D8"/>
    <mergeCell ref="L8:P8"/>
    <mergeCell ref="R8:S8"/>
    <mergeCell ref="C9:D9"/>
    <mergeCell ref="C21:D21"/>
    <mergeCell ref="C49:D49"/>
    <mergeCell ref="C50:D50"/>
    <mergeCell ref="C28:D28"/>
    <mergeCell ref="C35:D35"/>
    <mergeCell ref="L44:O44"/>
    <mergeCell ref="C2:T5"/>
    <mergeCell ref="C51:D51"/>
    <mergeCell ref="C52:D52"/>
    <mergeCell ref="C53:D53"/>
    <mergeCell ref="B8:B17"/>
    <mergeCell ref="B21:B24"/>
    <mergeCell ref="B28:B33"/>
    <mergeCell ref="B35:B40"/>
    <mergeCell ref="B45:B53"/>
    <mergeCell ref="C10:C17"/>
    <mergeCell ref="C22:C24"/>
    <mergeCell ref="D30:D33"/>
    <mergeCell ref="D37:D40"/>
    <mergeCell ref="C46:D46"/>
    <mergeCell ref="C47:D47"/>
    <mergeCell ref="C48:D48"/>
  </mergeCells>
  <pageMargins left="0.511811024" right="0.511811024" top="0.78740157499999996" bottom="0.78740157499999996" header="0.31496062000000002" footer="0.3149606200000000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4"/>
  <sheetViews>
    <sheetView showGridLines="0" topLeftCell="A26" workbookViewId="0">
      <selection activeCell="K43" sqref="K43"/>
    </sheetView>
  </sheetViews>
  <sheetFormatPr defaultColWidth="9.140625" defaultRowHeight="15"/>
  <cols>
    <col min="1" max="1" width="2.42578125" style="2" customWidth="1"/>
    <col min="2" max="2" width="8.5703125" style="2" customWidth="1"/>
    <col min="3" max="3" width="14.85546875" style="2" customWidth="1"/>
    <col min="4" max="4" width="21" style="2" customWidth="1"/>
    <col min="5" max="5" width="11" style="2" customWidth="1"/>
    <col min="6" max="6" width="14.42578125" style="2" customWidth="1"/>
    <col min="7" max="7" width="22.42578125" style="2" customWidth="1"/>
    <col min="8" max="8" width="14.42578125" style="2" customWidth="1"/>
    <col min="9" max="9" width="11.5703125" style="2" customWidth="1"/>
    <col min="10" max="10" width="13.42578125" style="2" customWidth="1"/>
    <col min="11" max="11" width="19.5703125" style="2" customWidth="1"/>
    <col min="12" max="16384" width="9.140625" style="2"/>
  </cols>
  <sheetData>
    <row r="1" spans="2:11" s="1" customFormat="1" ht="23.25">
      <c r="B1" s="3" t="s">
        <v>69</v>
      </c>
    </row>
    <row r="2" spans="2:11" s="1" customFormat="1">
      <c r="B2" s="4" t="s">
        <v>137</v>
      </c>
    </row>
    <row r="3" spans="2:11" s="1" customFormat="1">
      <c r="B3" s="4" t="s">
        <v>70</v>
      </c>
    </row>
    <row r="4" spans="2:11" ht="17.100000000000001" customHeight="1"/>
    <row r="5" spans="2:11" ht="21" customHeight="1">
      <c r="B5" s="160" t="s">
        <v>136</v>
      </c>
      <c r="C5" s="161"/>
      <c r="D5" s="161"/>
      <c r="E5" s="161"/>
      <c r="F5" s="161"/>
      <c r="G5" s="161"/>
      <c r="H5" s="161"/>
      <c r="I5" s="161"/>
      <c r="J5" s="161"/>
      <c r="K5" s="162"/>
    </row>
    <row r="6" spans="2:11" ht="17.100000000000001" customHeight="1">
      <c r="B6" s="163" t="s">
        <v>71</v>
      </c>
      <c r="C6" s="166" t="s">
        <v>72</v>
      </c>
      <c r="D6" s="166" t="s">
        <v>73</v>
      </c>
      <c r="E6" s="149" t="s">
        <v>74</v>
      </c>
      <c r="F6" s="149" t="s">
        <v>75</v>
      </c>
      <c r="G6" s="149" t="s">
        <v>76</v>
      </c>
      <c r="H6" s="149" t="s">
        <v>77</v>
      </c>
      <c r="I6" s="149" t="s">
        <v>78</v>
      </c>
      <c r="J6" s="149" t="s">
        <v>15</v>
      </c>
      <c r="K6" s="131" t="s">
        <v>79</v>
      </c>
    </row>
    <row r="7" spans="2:11" ht="17.100000000000001" customHeight="1">
      <c r="B7" s="164"/>
      <c r="C7" s="167"/>
      <c r="D7" s="168"/>
      <c r="E7" s="150"/>
      <c r="F7" s="150"/>
      <c r="G7" s="150"/>
      <c r="H7" s="150"/>
      <c r="I7" s="150"/>
      <c r="J7" s="150"/>
      <c r="K7" s="132"/>
    </row>
    <row r="8" spans="2:11" ht="15" customHeight="1">
      <c r="B8" s="165"/>
      <c r="C8" s="152" t="s">
        <v>80</v>
      </c>
      <c r="D8" s="151" t="s">
        <v>81</v>
      </c>
      <c r="E8" s="157" t="s">
        <v>138</v>
      </c>
      <c r="F8" s="151" t="s">
        <v>82</v>
      </c>
      <c r="G8" s="33" t="s">
        <v>14</v>
      </c>
      <c r="H8" s="34">
        <v>9</v>
      </c>
      <c r="I8" s="34">
        <v>0.375</v>
      </c>
      <c r="J8" s="129">
        <v>8772</v>
      </c>
      <c r="K8" s="39">
        <f>H8*I8*J8</f>
        <v>29605.5</v>
      </c>
    </row>
    <row r="9" spans="2:11">
      <c r="B9" s="165"/>
      <c r="C9" s="152"/>
      <c r="D9" s="152"/>
      <c r="E9" s="158"/>
      <c r="F9" s="152"/>
      <c r="G9" s="35" t="s">
        <v>15</v>
      </c>
      <c r="H9" s="20">
        <v>9</v>
      </c>
      <c r="I9" s="20">
        <v>1</v>
      </c>
      <c r="J9" s="130"/>
      <c r="K9" s="40">
        <f>H9*I9*J8</f>
        <v>78948</v>
      </c>
    </row>
    <row r="10" spans="2:11" s="16" customFormat="1">
      <c r="B10" s="165"/>
      <c r="C10" s="159"/>
      <c r="D10" s="36" t="s">
        <v>83</v>
      </c>
      <c r="E10" s="23"/>
      <c r="F10" s="37"/>
      <c r="G10" s="37"/>
      <c r="H10" s="36">
        <f>SUM(H8:H9)</f>
        <v>18</v>
      </c>
      <c r="I10" s="37"/>
      <c r="J10" s="36"/>
      <c r="K10" s="41">
        <f>SUM(K8:K9)</f>
        <v>108553.5</v>
      </c>
    </row>
    <row r="11" spans="2:11" ht="15" customHeight="1">
      <c r="B11" s="165"/>
      <c r="C11" s="152" t="s">
        <v>84</v>
      </c>
      <c r="D11" s="151" t="s">
        <v>85</v>
      </c>
      <c r="E11" s="157" t="s">
        <v>138</v>
      </c>
      <c r="F11" s="151" t="s">
        <v>86</v>
      </c>
      <c r="G11" s="33" t="s">
        <v>14</v>
      </c>
      <c r="H11" s="34">
        <v>9</v>
      </c>
      <c r="I11" s="34">
        <v>0.375</v>
      </c>
      <c r="J11" s="129">
        <v>2793</v>
      </c>
      <c r="K11" s="39">
        <f>H11*I11*J11</f>
        <v>9426.375</v>
      </c>
    </row>
    <row r="12" spans="2:11">
      <c r="B12" s="165"/>
      <c r="C12" s="152"/>
      <c r="D12" s="152"/>
      <c r="E12" s="158"/>
      <c r="F12" s="152"/>
      <c r="G12" s="35" t="s">
        <v>15</v>
      </c>
      <c r="H12" s="20">
        <v>9</v>
      </c>
      <c r="I12" s="20">
        <v>1</v>
      </c>
      <c r="J12" s="130"/>
      <c r="K12" s="40">
        <f>H12*I12*J11</f>
        <v>25137</v>
      </c>
    </row>
    <row r="13" spans="2:11" s="16" customFormat="1">
      <c r="B13" s="165"/>
      <c r="C13" s="159"/>
      <c r="D13" s="36" t="s">
        <v>83</v>
      </c>
      <c r="E13" s="23"/>
      <c r="F13" s="37"/>
      <c r="G13" s="37"/>
      <c r="H13" s="36">
        <f>SUM(H11:H12)</f>
        <v>18</v>
      </c>
      <c r="I13" s="37"/>
      <c r="J13" s="36"/>
      <c r="K13" s="41">
        <f>SUM(K11:K12)</f>
        <v>34563.375</v>
      </c>
    </row>
    <row r="14" spans="2:11" ht="15" customHeight="1">
      <c r="B14" s="165"/>
      <c r="C14" s="152" t="s">
        <v>87</v>
      </c>
      <c r="D14" s="151" t="s">
        <v>88</v>
      </c>
      <c r="E14" s="157" t="s">
        <v>138</v>
      </c>
      <c r="F14" s="151" t="s">
        <v>89</v>
      </c>
      <c r="G14" s="33" t="s">
        <v>14</v>
      </c>
      <c r="H14" s="34">
        <v>9</v>
      </c>
      <c r="I14" s="34">
        <v>0.375</v>
      </c>
      <c r="J14" s="129">
        <v>2032</v>
      </c>
      <c r="K14" s="39">
        <f>H14*I14*J14</f>
        <v>6858</v>
      </c>
    </row>
    <row r="15" spans="2:11">
      <c r="B15" s="165"/>
      <c r="C15" s="152"/>
      <c r="D15" s="152"/>
      <c r="E15" s="158"/>
      <c r="F15" s="152"/>
      <c r="G15" s="35" t="s">
        <v>15</v>
      </c>
      <c r="H15" s="20">
        <v>9</v>
      </c>
      <c r="I15" s="20">
        <v>1</v>
      </c>
      <c r="J15" s="130"/>
      <c r="K15" s="40">
        <f>H15*I15*J14</f>
        <v>18288</v>
      </c>
    </row>
    <row r="16" spans="2:11" s="16" customFormat="1">
      <c r="B16" s="165"/>
      <c r="C16" s="159"/>
      <c r="D16" s="36" t="s">
        <v>83</v>
      </c>
      <c r="E16" s="23"/>
      <c r="F16" s="37"/>
      <c r="G16" s="37"/>
      <c r="H16" s="36">
        <f>SUM(H14:H15)</f>
        <v>18</v>
      </c>
      <c r="I16" s="37"/>
      <c r="J16" s="36"/>
      <c r="K16" s="41">
        <f>SUM(K14:K15)</f>
        <v>25146</v>
      </c>
    </row>
    <row r="17" spans="2:11" ht="15" customHeight="1">
      <c r="B17" s="165"/>
      <c r="C17" s="152" t="s">
        <v>90</v>
      </c>
      <c r="D17" s="151" t="s">
        <v>91</v>
      </c>
      <c r="E17" s="157" t="s">
        <v>138</v>
      </c>
      <c r="F17" s="151" t="s">
        <v>86</v>
      </c>
      <c r="G17" s="33" t="s">
        <v>14</v>
      </c>
      <c r="H17" s="34">
        <v>9</v>
      </c>
      <c r="I17" s="34">
        <v>0.375</v>
      </c>
      <c r="J17" s="129">
        <v>3302</v>
      </c>
      <c r="K17" s="39">
        <f>H17*I17*J17</f>
        <v>11144.25</v>
      </c>
    </row>
    <row r="18" spans="2:11">
      <c r="B18" s="165"/>
      <c r="C18" s="152"/>
      <c r="D18" s="152"/>
      <c r="E18" s="158"/>
      <c r="F18" s="152"/>
      <c r="G18" s="35" t="s">
        <v>15</v>
      </c>
      <c r="H18" s="20">
        <v>9</v>
      </c>
      <c r="I18" s="20">
        <v>1</v>
      </c>
      <c r="J18" s="130"/>
      <c r="K18" s="40">
        <f>H18*I18*J17</f>
        <v>29718</v>
      </c>
    </row>
    <row r="19" spans="2:11" s="16" customFormat="1">
      <c r="B19" s="165"/>
      <c r="C19" s="159"/>
      <c r="D19" s="36" t="s">
        <v>83</v>
      </c>
      <c r="E19" s="23"/>
      <c r="F19" s="37"/>
      <c r="G19" s="37"/>
      <c r="H19" s="36">
        <f>SUM(H17:H18)</f>
        <v>18</v>
      </c>
      <c r="I19" s="37"/>
      <c r="J19" s="36"/>
      <c r="K19" s="41">
        <f>SUM(K17:K18)</f>
        <v>40862.25</v>
      </c>
    </row>
    <row r="20" spans="2:11" ht="15" customHeight="1">
      <c r="B20" s="165"/>
      <c r="C20" s="152" t="s">
        <v>92</v>
      </c>
      <c r="D20" s="151" t="s">
        <v>93</v>
      </c>
      <c r="E20" s="157" t="s">
        <v>138</v>
      </c>
      <c r="F20" s="151" t="s">
        <v>94</v>
      </c>
      <c r="G20" s="33" t="s">
        <v>14</v>
      </c>
      <c r="H20" s="34">
        <v>9</v>
      </c>
      <c r="I20" s="34">
        <v>0.375</v>
      </c>
      <c r="J20" s="129">
        <v>11317</v>
      </c>
      <c r="K20" s="39">
        <f>H20*I20*J20</f>
        <v>38194.875</v>
      </c>
    </row>
    <row r="21" spans="2:11">
      <c r="B21" s="165"/>
      <c r="C21" s="152"/>
      <c r="D21" s="152"/>
      <c r="E21" s="158"/>
      <c r="F21" s="152"/>
      <c r="G21" s="35" t="s">
        <v>15</v>
      </c>
      <c r="H21" s="20">
        <v>9</v>
      </c>
      <c r="I21" s="20">
        <v>1</v>
      </c>
      <c r="J21" s="130"/>
      <c r="K21" s="40">
        <f>H21*I21*J20</f>
        <v>101853</v>
      </c>
    </row>
    <row r="22" spans="2:11" s="16" customFormat="1">
      <c r="B22" s="165"/>
      <c r="C22" s="159"/>
      <c r="D22" s="36" t="s">
        <v>83</v>
      </c>
      <c r="E22" s="23"/>
      <c r="F22" s="37"/>
      <c r="G22" s="37"/>
      <c r="H22" s="36">
        <f>SUM(H20:H21)</f>
        <v>18</v>
      </c>
      <c r="I22" s="37"/>
      <c r="J22" s="36"/>
      <c r="K22" s="41">
        <f>SUM(K20:K21)</f>
        <v>140047.875</v>
      </c>
    </row>
    <row r="23" spans="2:11" ht="15" customHeight="1">
      <c r="B23" s="38"/>
      <c r="C23" s="152" t="s">
        <v>95</v>
      </c>
      <c r="D23" s="151" t="s">
        <v>96</v>
      </c>
      <c r="E23" s="157" t="s">
        <v>138</v>
      </c>
      <c r="F23" s="151" t="s">
        <v>97</v>
      </c>
      <c r="G23" s="33" t="s">
        <v>14</v>
      </c>
      <c r="H23" s="34">
        <v>9</v>
      </c>
      <c r="I23" s="34">
        <v>0.375</v>
      </c>
      <c r="J23" s="129">
        <v>7115</v>
      </c>
      <c r="K23" s="39">
        <f>H23*I23*J23</f>
        <v>24013.125</v>
      </c>
    </row>
    <row r="24" spans="2:11">
      <c r="B24" s="38"/>
      <c r="C24" s="152"/>
      <c r="D24" s="152"/>
      <c r="E24" s="158"/>
      <c r="F24" s="152"/>
      <c r="G24" s="35" t="s">
        <v>15</v>
      </c>
      <c r="H24" s="20">
        <v>9</v>
      </c>
      <c r="I24" s="20">
        <v>1</v>
      </c>
      <c r="J24" s="130"/>
      <c r="K24" s="40">
        <f>H24*I24*J23</f>
        <v>64035</v>
      </c>
    </row>
    <row r="25" spans="2:11" s="16" customFormat="1">
      <c r="B25" s="38"/>
      <c r="C25" s="159"/>
      <c r="D25" s="36" t="s">
        <v>83</v>
      </c>
      <c r="E25" s="23"/>
      <c r="F25" s="37"/>
      <c r="G25" s="37"/>
      <c r="H25" s="36">
        <f>SUM(H23:H24)</f>
        <v>18</v>
      </c>
      <c r="I25" s="37"/>
      <c r="J25" s="36"/>
      <c r="K25" s="41">
        <f>SUM(K23:K24)</f>
        <v>88048.125</v>
      </c>
    </row>
    <row r="26" spans="2:11" ht="15" customHeight="1">
      <c r="B26" s="38"/>
      <c r="C26" s="152" t="s">
        <v>98</v>
      </c>
      <c r="D26" s="151" t="s">
        <v>99</v>
      </c>
      <c r="E26" s="157" t="s">
        <v>138</v>
      </c>
      <c r="F26" s="151" t="s">
        <v>100</v>
      </c>
      <c r="G26" s="33" t="s">
        <v>14</v>
      </c>
      <c r="H26" s="34">
        <v>9</v>
      </c>
      <c r="I26" s="34">
        <v>0.375</v>
      </c>
      <c r="J26" s="129">
        <v>6890</v>
      </c>
      <c r="K26" s="39">
        <f>H26*I26*J26</f>
        <v>23253.75</v>
      </c>
    </row>
    <row r="27" spans="2:11">
      <c r="B27" s="38"/>
      <c r="C27" s="152"/>
      <c r="D27" s="152"/>
      <c r="E27" s="158"/>
      <c r="F27" s="152"/>
      <c r="G27" s="35" t="s">
        <v>15</v>
      </c>
      <c r="H27" s="20">
        <v>9</v>
      </c>
      <c r="I27" s="20">
        <v>1</v>
      </c>
      <c r="J27" s="130"/>
      <c r="K27" s="40">
        <f>H27*I27*J26</f>
        <v>62010</v>
      </c>
    </row>
    <row r="28" spans="2:11" s="16" customFormat="1">
      <c r="B28" s="38"/>
      <c r="C28" s="159"/>
      <c r="D28" s="36" t="s">
        <v>83</v>
      </c>
      <c r="E28" s="23"/>
      <c r="F28" s="37"/>
      <c r="G28" s="37"/>
      <c r="H28" s="36">
        <f>SUM(H26:H27)</f>
        <v>18</v>
      </c>
      <c r="I28" s="37"/>
      <c r="J28" s="36"/>
      <c r="K28" s="41">
        <f>SUM(K26:K27)</f>
        <v>85263.75</v>
      </c>
    </row>
    <row r="29" spans="2:11" ht="15" customHeight="1">
      <c r="B29" s="38"/>
      <c r="C29" s="152" t="s">
        <v>101</v>
      </c>
      <c r="D29" s="151" t="s">
        <v>102</v>
      </c>
      <c r="E29" s="157" t="s">
        <v>138</v>
      </c>
      <c r="F29" s="151" t="s">
        <v>103</v>
      </c>
      <c r="G29" s="33" t="s">
        <v>14</v>
      </c>
      <c r="H29" s="34">
        <v>9</v>
      </c>
      <c r="I29" s="34">
        <v>0.375</v>
      </c>
      <c r="J29" s="129">
        <v>7262</v>
      </c>
      <c r="K29" s="39">
        <f>H29*I29*J29</f>
        <v>24509.25</v>
      </c>
    </row>
    <row r="30" spans="2:11">
      <c r="B30" s="38"/>
      <c r="C30" s="152"/>
      <c r="D30" s="152"/>
      <c r="E30" s="158"/>
      <c r="F30" s="152"/>
      <c r="G30" s="35" t="s">
        <v>15</v>
      </c>
      <c r="H30" s="20">
        <v>9</v>
      </c>
      <c r="I30" s="20">
        <v>1</v>
      </c>
      <c r="J30" s="130"/>
      <c r="K30" s="40">
        <f>H30*I30*J29</f>
        <v>65358</v>
      </c>
    </row>
    <row r="31" spans="2:11" s="16" customFormat="1">
      <c r="B31" s="38"/>
      <c r="C31" s="159"/>
      <c r="D31" s="36" t="s">
        <v>83</v>
      </c>
      <c r="E31" s="23"/>
      <c r="F31" s="37"/>
      <c r="G31" s="37"/>
      <c r="H31" s="36">
        <f>SUM(H29:H30)</f>
        <v>18</v>
      </c>
      <c r="I31" s="37"/>
      <c r="J31" s="36"/>
      <c r="K31" s="41">
        <f>SUM(K29:K30)</f>
        <v>89867.25</v>
      </c>
    </row>
    <row r="32" spans="2:11" ht="15" customHeight="1">
      <c r="B32" s="38"/>
      <c r="C32" s="152" t="s">
        <v>104</v>
      </c>
      <c r="D32" s="151" t="s">
        <v>105</v>
      </c>
      <c r="E32" s="157" t="s">
        <v>138</v>
      </c>
      <c r="F32" s="151" t="s">
        <v>106</v>
      </c>
      <c r="G32" s="33" t="s">
        <v>14</v>
      </c>
      <c r="H32" s="34">
        <v>9</v>
      </c>
      <c r="I32" s="34">
        <v>0.375</v>
      </c>
      <c r="J32" s="129">
        <v>2845</v>
      </c>
      <c r="K32" s="39">
        <f>H32*I32*J32</f>
        <v>9601.875</v>
      </c>
    </row>
    <row r="33" spans="2:17">
      <c r="B33" s="38"/>
      <c r="C33" s="152"/>
      <c r="D33" s="152"/>
      <c r="E33" s="158"/>
      <c r="F33" s="152"/>
      <c r="G33" s="35" t="s">
        <v>15</v>
      </c>
      <c r="H33" s="20">
        <v>9</v>
      </c>
      <c r="I33" s="20">
        <v>1</v>
      </c>
      <c r="J33" s="130"/>
      <c r="K33" s="40">
        <f>H33*I33*J32</f>
        <v>25605</v>
      </c>
    </row>
    <row r="34" spans="2:17" s="16" customFormat="1">
      <c r="B34" s="38"/>
      <c r="C34" s="159"/>
      <c r="D34" s="36" t="s">
        <v>83</v>
      </c>
      <c r="E34" s="23"/>
      <c r="F34" s="37"/>
      <c r="G34" s="37"/>
      <c r="H34" s="36">
        <f>SUM(H32:H33)</f>
        <v>18</v>
      </c>
      <c r="I34" s="37"/>
      <c r="J34" s="36"/>
      <c r="K34" s="41">
        <f>SUM(K32:K33)</f>
        <v>35206.875</v>
      </c>
    </row>
    <row r="35" spans="2:17" ht="15" customHeight="1">
      <c r="B35" s="38"/>
      <c r="C35" s="152" t="s">
        <v>107</v>
      </c>
      <c r="D35" s="151" t="s">
        <v>108</v>
      </c>
      <c r="E35" s="157" t="s">
        <v>138</v>
      </c>
      <c r="F35" s="151" t="s">
        <v>109</v>
      </c>
      <c r="G35" s="33" t="s">
        <v>14</v>
      </c>
      <c r="H35" s="34">
        <v>9</v>
      </c>
      <c r="I35" s="34">
        <v>0.375</v>
      </c>
      <c r="J35" s="129">
        <v>4003</v>
      </c>
      <c r="K35" s="39">
        <f>H35*I35*J35</f>
        <v>13510.125</v>
      </c>
    </row>
    <row r="36" spans="2:17">
      <c r="B36" s="38"/>
      <c r="C36" s="152"/>
      <c r="D36" s="152"/>
      <c r="E36" s="158"/>
      <c r="F36" s="152"/>
      <c r="G36" s="35" t="s">
        <v>15</v>
      </c>
      <c r="H36" s="20">
        <v>9</v>
      </c>
      <c r="I36" s="20">
        <v>1</v>
      </c>
      <c r="J36" s="130"/>
      <c r="K36" s="40">
        <f>H36*I36*J35</f>
        <v>36027</v>
      </c>
    </row>
    <row r="37" spans="2:17" s="16" customFormat="1">
      <c r="B37" s="38"/>
      <c r="C37" s="159"/>
      <c r="D37" s="36" t="s">
        <v>83</v>
      </c>
      <c r="E37" s="23"/>
      <c r="F37" s="37"/>
      <c r="G37" s="37"/>
      <c r="H37" s="36">
        <f>SUM(H35:H36)</f>
        <v>18</v>
      </c>
      <c r="I37" s="37"/>
      <c r="J37" s="36"/>
      <c r="K37" s="41">
        <f>SUM(K35:K36)</f>
        <v>49537.125</v>
      </c>
    </row>
    <row r="38" spans="2:17" ht="15" customHeight="1">
      <c r="B38" s="145" t="s">
        <v>110</v>
      </c>
      <c r="C38" s="146"/>
      <c r="D38" s="151"/>
      <c r="E38" s="157" t="s">
        <v>138</v>
      </c>
      <c r="F38" s="151"/>
      <c r="G38" s="33" t="s">
        <v>14</v>
      </c>
      <c r="H38" s="8">
        <f>H35</f>
        <v>9</v>
      </c>
      <c r="I38" s="141"/>
      <c r="J38" s="142"/>
      <c r="K38" s="39">
        <f>K8+K11+K14+K17+K20+K23+K26+K29+K32+K35</f>
        <v>190117.125</v>
      </c>
    </row>
    <row r="39" spans="2:17" ht="15" customHeight="1">
      <c r="B39" s="147"/>
      <c r="C39" s="148"/>
      <c r="D39" s="152"/>
      <c r="E39" s="158"/>
      <c r="F39" s="152"/>
      <c r="G39" s="35" t="s">
        <v>15</v>
      </c>
      <c r="H39" s="8">
        <f>H36</f>
        <v>9</v>
      </c>
      <c r="I39" s="143"/>
      <c r="J39" s="144"/>
      <c r="K39" s="40">
        <f>K9+K12+K15+K18+K21+K24+K27+K30+K33+K36</f>
        <v>506979</v>
      </c>
    </row>
    <row r="40" spans="2:17">
      <c r="B40" s="135" t="s">
        <v>111</v>
      </c>
      <c r="C40" s="136"/>
      <c r="D40" s="136"/>
      <c r="E40" s="136"/>
      <c r="F40" s="136"/>
      <c r="G40" s="153" t="s">
        <v>139</v>
      </c>
      <c r="H40" s="155">
        <f>SUM(H38:H39)</f>
        <v>18</v>
      </c>
      <c r="I40" s="139"/>
      <c r="J40" s="139"/>
      <c r="K40" s="133">
        <f>SUM(K38:K39)</f>
        <v>697096.125</v>
      </c>
    </row>
    <row r="41" spans="2:17" s="16" customFormat="1">
      <c r="B41" s="137"/>
      <c r="C41" s="138"/>
      <c r="D41" s="138"/>
      <c r="E41" s="138"/>
      <c r="F41" s="138"/>
      <c r="G41" s="154"/>
      <c r="H41" s="156"/>
      <c r="I41" s="140"/>
      <c r="J41" s="140"/>
      <c r="K41" s="134"/>
    </row>
    <row r="42" spans="2:17" ht="13.5" customHeight="1"/>
    <row r="43" spans="2:17">
      <c r="K43" s="15" t="s">
        <v>140</v>
      </c>
    </row>
    <row r="44" spans="2:17" s="71" customFormat="1">
      <c r="B44" s="99" t="s">
        <v>135</v>
      </c>
      <c r="Q44" s="72"/>
    </row>
  </sheetData>
  <mergeCells count="72">
    <mergeCell ref="B5:K5"/>
    <mergeCell ref="B6:B7"/>
    <mergeCell ref="B8:B22"/>
    <mergeCell ref="C6:C7"/>
    <mergeCell ref="C8:C10"/>
    <mergeCell ref="C11:C13"/>
    <mergeCell ref="C14:C16"/>
    <mergeCell ref="C17:C19"/>
    <mergeCell ref="C20:C22"/>
    <mergeCell ref="D6:D7"/>
    <mergeCell ref="D8:D9"/>
    <mergeCell ref="D11:D12"/>
    <mergeCell ref="D14:D15"/>
    <mergeCell ref="D17:D18"/>
    <mergeCell ref="D20:D21"/>
    <mergeCell ref="F6:F7"/>
    <mergeCell ref="D29:D30"/>
    <mergeCell ref="D32:D33"/>
    <mergeCell ref="D35:D36"/>
    <mergeCell ref="C23:C25"/>
    <mergeCell ref="C26:C28"/>
    <mergeCell ref="C29:C31"/>
    <mergeCell ref="C32:C34"/>
    <mergeCell ref="C35:C37"/>
    <mergeCell ref="F20:F21"/>
    <mergeCell ref="D38:D39"/>
    <mergeCell ref="E6:E7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E38:E39"/>
    <mergeCell ref="D23:D24"/>
    <mergeCell ref="D26:D27"/>
    <mergeCell ref="J11:J12"/>
    <mergeCell ref="J14:J15"/>
    <mergeCell ref="F38:F39"/>
    <mergeCell ref="G6:G7"/>
    <mergeCell ref="G40:G41"/>
    <mergeCell ref="H6:H7"/>
    <mergeCell ref="H40:H41"/>
    <mergeCell ref="F23:F24"/>
    <mergeCell ref="F26:F27"/>
    <mergeCell ref="F29:F30"/>
    <mergeCell ref="F32:F33"/>
    <mergeCell ref="F35:F36"/>
    <mergeCell ref="F8:F9"/>
    <mergeCell ref="F11:F12"/>
    <mergeCell ref="F14:F15"/>
    <mergeCell ref="F17:F18"/>
    <mergeCell ref="J32:J33"/>
    <mergeCell ref="J35:J36"/>
    <mergeCell ref="K6:K7"/>
    <mergeCell ref="K40:K41"/>
    <mergeCell ref="B40:F41"/>
    <mergeCell ref="I40:J41"/>
    <mergeCell ref="I38:J39"/>
    <mergeCell ref="B38:C39"/>
    <mergeCell ref="J17:J18"/>
    <mergeCell ref="J20:J21"/>
    <mergeCell ref="J23:J24"/>
    <mergeCell ref="J26:J27"/>
    <mergeCell ref="J29:J30"/>
    <mergeCell ref="I6:I7"/>
    <mergeCell ref="J6:J7"/>
    <mergeCell ref="J8:J9"/>
  </mergeCells>
  <printOptions horizontalCentered="1"/>
  <pageMargins left="0.511811023622047" right="0.511811023622047" top="0.78740157480314998" bottom="0.78740157480314998" header="0.31496062992126" footer="0.31496062992126"/>
  <pageSetup scale="60" orientation="portrait" verticalDpi="597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4"/>
  <sheetViews>
    <sheetView showGridLines="0" topLeftCell="A32" workbookViewId="0">
      <selection activeCell="M33" sqref="M33"/>
    </sheetView>
  </sheetViews>
  <sheetFormatPr defaultColWidth="9.140625" defaultRowHeight="15"/>
  <cols>
    <col min="1" max="1" width="2.42578125" style="2" customWidth="1"/>
    <col min="2" max="2" width="8.5703125" style="2" customWidth="1"/>
    <col min="3" max="3" width="14.85546875" style="2" customWidth="1"/>
    <col min="4" max="4" width="21" style="2" customWidth="1"/>
    <col min="5" max="5" width="11" style="2" customWidth="1"/>
    <col min="6" max="6" width="14.42578125" style="2" customWidth="1"/>
    <col min="7" max="7" width="22.42578125" style="2" customWidth="1"/>
    <col min="8" max="8" width="14.42578125" style="2" customWidth="1"/>
    <col min="9" max="9" width="11.5703125" style="2" customWidth="1"/>
    <col min="10" max="10" width="13.42578125" style="2" customWidth="1"/>
    <col min="11" max="11" width="19.5703125" style="2" customWidth="1"/>
    <col min="12" max="16384" width="9.140625" style="2"/>
  </cols>
  <sheetData>
    <row r="1" spans="2:11" s="1" customFormat="1" ht="23.25">
      <c r="B1" s="3" t="s">
        <v>69</v>
      </c>
    </row>
    <row r="2" spans="2:11" s="1" customFormat="1">
      <c r="B2" s="4" t="s">
        <v>137</v>
      </c>
    </row>
    <row r="3" spans="2:11" s="1" customFormat="1">
      <c r="B3" s="4" t="s">
        <v>70</v>
      </c>
    </row>
    <row r="4" spans="2:11" ht="17.100000000000001" customHeight="1"/>
    <row r="5" spans="2:11" ht="21" customHeight="1">
      <c r="B5" s="160" t="s">
        <v>136</v>
      </c>
      <c r="C5" s="161"/>
      <c r="D5" s="161"/>
      <c r="E5" s="161"/>
      <c r="F5" s="161"/>
      <c r="G5" s="161"/>
      <c r="H5" s="161"/>
      <c r="I5" s="161"/>
      <c r="J5" s="161"/>
      <c r="K5" s="162"/>
    </row>
    <row r="6" spans="2:11" ht="17.100000000000001" customHeight="1">
      <c r="B6" s="163" t="s">
        <v>71</v>
      </c>
      <c r="C6" s="166" t="s">
        <v>72</v>
      </c>
      <c r="D6" s="166" t="s">
        <v>73</v>
      </c>
      <c r="E6" s="149" t="s">
        <v>74</v>
      </c>
      <c r="F6" s="149" t="s">
        <v>75</v>
      </c>
      <c r="G6" s="149" t="s">
        <v>76</v>
      </c>
      <c r="H6" s="149" t="s">
        <v>77</v>
      </c>
      <c r="I6" s="149" t="s">
        <v>78</v>
      </c>
      <c r="J6" s="170" t="s">
        <v>15</v>
      </c>
      <c r="K6" s="131" t="s">
        <v>79</v>
      </c>
    </row>
    <row r="7" spans="2:11" ht="16.5" customHeight="1">
      <c r="B7" s="164"/>
      <c r="C7" s="167"/>
      <c r="D7" s="175"/>
      <c r="E7" s="169"/>
      <c r="F7" s="169"/>
      <c r="G7" s="169"/>
      <c r="H7" s="169"/>
      <c r="I7" s="169"/>
      <c r="J7" s="171"/>
      <c r="K7" s="172"/>
    </row>
    <row r="8" spans="2:11" ht="29.25" customHeight="1">
      <c r="B8" s="176" t="s">
        <v>112</v>
      </c>
      <c r="C8" s="151" t="s">
        <v>80</v>
      </c>
      <c r="D8" s="17" t="s">
        <v>113</v>
      </c>
      <c r="E8" s="94" t="s">
        <v>138</v>
      </c>
      <c r="F8" s="18" t="s">
        <v>114</v>
      </c>
      <c r="G8" s="19" t="s">
        <v>115</v>
      </c>
      <c r="H8" s="20">
        <v>50</v>
      </c>
      <c r="I8" s="28">
        <v>0.375</v>
      </c>
      <c r="J8" s="29">
        <v>14887.89</v>
      </c>
      <c r="K8" s="30">
        <f>H8*I8*J8</f>
        <v>279147.9375</v>
      </c>
    </row>
    <row r="9" spans="2:11" customFormat="1" ht="29.25" customHeight="1">
      <c r="B9" s="165"/>
      <c r="C9" s="152"/>
      <c r="D9" s="21" t="s">
        <v>114</v>
      </c>
      <c r="E9" s="95" t="s">
        <v>138</v>
      </c>
      <c r="F9" s="18" t="s">
        <v>114</v>
      </c>
      <c r="G9" s="19" t="s">
        <v>116</v>
      </c>
      <c r="H9" s="20">
        <v>30</v>
      </c>
      <c r="I9" s="28">
        <v>1</v>
      </c>
      <c r="J9" s="29">
        <f>J8</f>
        <v>14887.89</v>
      </c>
      <c r="K9" s="30">
        <f>H9*I9*J9</f>
        <v>446636.69999999995</v>
      </c>
    </row>
    <row r="10" spans="2:11" s="16" customFormat="1">
      <c r="B10" s="165"/>
      <c r="C10" s="159"/>
      <c r="D10" s="22" t="s">
        <v>83</v>
      </c>
      <c r="E10" s="23"/>
      <c r="F10" s="24"/>
      <c r="G10" s="24"/>
      <c r="H10" s="22">
        <f>SUM(H8:H8)</f>
        <v>50</v>
      </c>
      <c r="I10" s="24"/>
      <c r="J10" s="22"/>
      <c r="K10" s="31">
        <f>SUM(K8:K9)</f>
        <v>725784.63749999995</v>
      </c>
    </row>
    <row r="11" spans="2:11" ht="29.25" customHeight="1">
      <c r="B11" s="176" t="s">
        <v>112</v>
      </c>
      <c r="C11" s="151" t="s">
        <v>84</v>
      </c>
      <c r="D11" s="17" t="s">
        <v>113</v>
      </c>
      <c r="E11" s="94" t="s">
        <v>138</v>
      </c>
      <c r="F11" s="18" t="s">
        <v>114</v>
      </c>
      <c r="G11" s="19" t="s">
        <v>115</v>
      </c>
      <c r="H11" s="20">
        <v>50</v>
      </c>
      <c r="I11" s="28">
        <v>0.375</v>
      </c>
      <c r="J11" s="29">
        <v>2654.43</v>
      </c>
      <c r="K11" s="30">
        <f t="shared" ref="K11:K12" si="0">H11*I11*J11</f>
        <v>49770.5625</v>
      </c>
    </row>
    <row r="12" spans="2:11" customFormat="1" ht="29.25" customHeight="1">
      <c r="B12" s="165"/>
      <c r="C12" s="152"/>
      <c r="D12" s="21" t="s">
        <v>114</v>
      </c>
      <c r="E12" s="95" t="s">
        <v>138</v>
      </c>
      <c r="F12" s="18" t="s">
        <v>114</v>
      </c>
      <c r="G12" s="19" t="s">
        <v>116</v>
      </c>
      <c r="H12" s="20">
        <v>30</v>
      </c>
      <c r="I12" s="28">
        <v>1</v>
      </c>
      <c r="J12" s="29">
        <f>J11</f>
        <v>2654.43</v>
      </c>
      <c r="K12" s="30">
        <f t="shared" si="0"/>
        <v>79632.899999999994</v>
      </c>
    </row>
    <row r="13" spans="2:11" s="16" customFormat="1">
      <c r="B13" s="165"/>
      <c r="C13" s="159"/>
      <c r="D13" s="22" t="s">
        <v>83</v>
      </c>
      <c r="E13" s="23"/>
      <c r="F13" s="24"/>
      <c r="G13" s="24"/>
      <c r="H13" s="22">
        <f>SUM(H11:H11)</f>
        <v>50</v>
      </c>
      <c r="I13" s="24"/>
      <c r="J13" s="22"/>
      <c r="K13" s="31">
        <f>SUM(K11:K12)</f>
        <v>129403.46249999999</v>
      </c>
    </row>
    <row r="14" spans="2:11" ht="29.25" customHeight="1">
      <c r="B14" s="176" t="s">
        <v>112</v>
      </c>
      <c r="C14" s="151" t="s">
        <v>87</v>
      </c>
      <c r="D14" s="17" t="s">
        <v>113</v>
      </c>
      <c r="E14" s="94" t="s">
        <v>138</v>
      </c>
      <c r="F14" s="18" t="s">
        <v>114</v>
      </c>
      <c r="G14" s="19" t="s">
        <v>115</v>
      </c>
      <c r="H14" s="20">
        <v>50</v>
      </c>
      <c r="I14" s="28">
        <v>0.375</v>
      </c>
      <c r="J14" s="29">
        <v>3731.59</v>
      </c>
      <c r="K14" s="30">
        <f t="shared" ref="K14:K15" si="1">H14*I14*J14</f>
        <v>69967.3125</v>
      </c>
    </row>
    <row r="15" spans="2:11" customFormat="1" ht="29.25" customHeight="1">
      <c r="B15" s="165"/>
      <c r="C15" s="152"/>
      <c r="D15" s="21" t="s">
        <v>114</v>
      </c>
      <c r="E15" s="95" t="s">
        <v>138</v>
      </c>
      <c r="F15" s="18" t="s">
        <v>114</v>
      </c>
      <c r="G15" s="19" t="s">
        <v>116</v>
      </c>
      <c r="H15" s="20">
        <v>30</v>
      </c>
      <c r="I15" s="28">
        <v>1</v>
      </c>
      <c r="J15" s="29">
        <f>J14</f>
        <v>3731.59</v>
      </c>
      <c r="K15" s="30">
        <f t="shared" si="1"/>
        <v>111947.70000000001</v>
      </c>
    </row>
    <row r="16" spans="2:11" s="16" customFormat="1">
      <c r="B16" s="165"/>
      <c r="C16" s="159"/>
      <c r="D16" s="22" t="s">
        <v>83</v>
      </c>
      <c r="E16" s="23"/>
      <c r="F16" s="24"/>
      <c r="G16" s="24"/>
      <c r="H16" s="22">
        <f>SUM(H14:H14)</f>
        <v>50</v>
      </c>
      <c r="I16" s="24"/>
      <c r="J16" s="22"/>
      <c r="K16" s="31">
        <f>SUM(K14:K15)</f>
        <v>181915.01250000001</v>
      </c>
    </row>
    <row r="17" spans="2:11" ht="29.25" customHeight="1">
      <c r="B17" s="176" t="s">
        <v>112</v>
      </c>
      <c r="C17" s="151" t="s">
        <v>90</v>
      </c>
      <c r="D17" s="17" t="s">
        <v>113</v>
      </c>
      <c r="E17" s="94" t="s">
        <v>138</v>
      </c>
      <c r="F17" s="18" t="s">
        <v>114</v>
      </c>
      <c r="G17" s="19" t="s">
        <v>115</v>
      </c>
      <c r="H17" s="20">
        <v>50</v>
      </c>
      <c r="I17" s="28">
        <v>0.375</v>
      </c>
      <c r="J17" s="29">
        <v>3847</v>
      </c>
      <c r="K17" s="30">
        <f t="shared" ref="K17:K18" si="2">H17*I17*J17</f>
        <v>72131.25</v>
      </c>
    </row>
    <row r="18" spans="2:11" customFormat="1" ht="29.25" customHeight="1">
      <c r="B18" s="165"/>
      <c r="C18" s="152"/>
      <c r="D18" s="21" t="s">
        <v>114</v>
      </c>
      <c r="E18" s="95" t="s">
        <v>138</v>
      </c>
      <c r="F18" s="18" t="s">
        <v>114</v>
      </c>
      <c r="G18" s="19" t="s">
        <v>116</v>
      </c>
      <c r="H18" s="20">
        <v>30</v>
      </c>
      <c r="I18" s="28">
        <v>1</v>
      </c>
      <c r="J18" s="29">
        <f>J17</f>
        <v>3847</v>
      </c>
      <c r="K18" s="30">
        <f t="shared" si="2"/>
        <v>115410</v>
      </c>
    </row>
    <row r="19" spans="2:11" s="16" customFormat="1">
      <c r="B19" s="165"/>
      <c r="C19" s="159"/>
      <c r="D19" s="22" t="s">
        <v>83</v>
      </c>
      <c r="E19" s="23"/>
      <c r="F19" s="24"/>
      <c r="G19" s="24"/>
      <c r="H19" s="22">
        <f>SUM(H17:H17)</f>
        <v>50</v>
      </c>
      <c r="I19" s="24"/>
      <c r="J19" s="22"/>
      <c r="K19" s="31">
        <f>SUM(K17:K18)</f>
        <v>187541.25</v>
      </c>
    </row>
    <row r="20" spans="2:11" ht="29.25" customHeight="1">
      <c r="B20" s="176" t="s">
        <v>112</v>
      </c>
      <c r="C20" s="151" t="s">
        <v>92</v>
      </c>
      <c r="D20" s="17" t="s">
        <v>113</v>
      </c>
      <c r="E20" s="94" t="s">
        <v>138</v>
      </c>
      <c r="F20" s="18" t="s">
        <v>114</v>
      </c>
      <c r="G20" s="19" t="s">
        <v>115</v>
      </c>
      <c r="H20" s="20">
        <v>50</v>
      </c>
      <c r="I20" s="28">
        <v>0.375</v>
      </c>
      <c r="J20" s="29">
        <v>8540.34</v>
      </c>
      <c r="K20" s="30">
        <f t="shared" ref="K20:K21" si="3">H20*I20*J20</f>
        <v>160131.375</v>
      </c>
    </row>
    <row r="21" spans="2:11" customFormat="1" ht="29.25" customHeight="1">
      <c r="B21" s="165"/>
      <c r="C21" s="152"/>
      <c r="D21" s="21" t="s">
        <v>114</v>
      </c>
      <c r="E21" s="95" t="s">
        <v>138</v>
      </c>
      <c r="F21" s="18" t="s">
        <v>114</v>
      </c>
      <c r="G21" s="19" t="s">
        <v>116</v>
      </c>
      <c r="H21" s="20">
        <v>30</v>
      </c>
      <c r="I21" s="28">
        <v>1</v>
      </c>
      <c r="J21" s="29">
        <f>J20</f>
        <v>8540.34</v>
      </c>
      <c r="K21" s="30">
        <f t="shared" si="3"/>
        <v>256210.2</v>
      </c>
    </row>
    <row r="22" spans="2:11" s="16" customFormat="1">
      <c r="B22" s="165"/>
      <c r="C22" s="159"/>
      <c r="D22" s="22" t="s">
        <v>83</v>
      </c>
      <c r="E22" s="23"/>
      <c r="F22" s="24"/>
      <c r="G22" s="24"/>
      <c r="H22" s="22">
        <f>SUM(H20:H20)</f>
        <v>50</v>
      </c>
      <c r="I22" s="24"/>
      <c r="J22" s="22"/>
      <c r="K22" s="31">
        <f>SUM(K20:K21)</f>
        <v>416341.57500000001</v>
      </c>
    </row>
    <row r="23" spans="2:11" ht="29.25" customHeight="1">
      <c r="B23" s="176" t="s">
        <v>112</v>
      </c>
      <c r="C23" s="151" t="s">
        <v>95</v>
      </c>
      <c r="D23" s="17" t="s">
        <v>113</v>
      </c>
      <c r="E23" s="94" t="s">
        <v>138</v>
      </c>
      <c r="F23" s="18" t="s">
        <v>114</v>
      </c>
      <c r="G23" s="19" t="s">
        <v>115</v>
      </c>
      <c r="H23" s="20">
        <v>50</v>
      </c>
      <c r="I23" s="28">
        <v>0.375</v>
      </c>
      <c r="J23" s="29">
        <v>9001.98</v>
      </c>
      <c r="K23" s="30">
        <f t="shared" ref="K23:K24" si="4">H23*I23*J23</f>
        <v>168787.125</v>
      </c>
    </row>
    <row r="24" spans="2:11" customFormat="1" ht="29.25" customHeight="1">
      <c r="B24" s="165"/>
      <c r="C24" s="152"/>
      <c r="D24" s="21" t="s">
        <v>114</v>
      </c>
      <c r="E24" s="95" t="s">
        <v>138</v>
      </c>
      <c r="F24" s="18" t="s">
        <v>114</v>
      </c>
      <c r="G24" s="19" t="s">
        <v>116</v>
      </c>
      <c r="H24" s="20">
        <v>30</v>
      </c>
      <c r="I24" s="28">
        <v>1</v>
      </c>
      <c r="J24" s="29">
        <f>J23</f>
        <v>9001.98</v>
      </c>
      <c r="K24" s="30">
        <f t="shared" si="4"/>
        <v>270059.39999999997</v>
      </c>
    </row>
    <row r="25" spans="2:11" s="16" customFormat="1">
      <c r="B25" s="165"/>
      <c r="C25" s="159"/>
      <c r="D25" s="22" t="s">
        <v>83</v>
      </c>
      <c r="E25" s="23"/>
      <c r="F25" s="24"/>
      <c r="G25" s="24"/>
      <c r="H25" s="22">
        <f>SUM(H23:H23)</f>
        <v>50</v>
      </c>
      <c r="I25" s="24"/>
      <c r="J25" s="22"/>
      <c r="K25" s="31">
        <f>SUM(K23:K24)</f>
        <v>438846.52499999997</v>
      </c>
    </row>
    <row r="26" spans="2:11" ht="29.25" customHeight="1">
      <c r="B26" s="176" t="s">
        <v>112</v>
      </c>
      <c r="C26" s="151" t="s">
        <v>98</v>
      </c>
      <c r="D26" s="17" t="s">
        <v>113</v>
      </c>
      <c r="E26" s="94" t="s">
        <v>138</v>
      </c>
      <c r="F26" s="18" t="s">
        <v>114</v>
      </c>
      <c r="G26" s="19" t="s">
        <v>115</v>
      </c>
      <c r="H26" s="20">
        <v>50</v>
      </c>
      <c r="I26" s="28">
        <v>0.375</v>
      </c>
      <c r="J26" s="29">
        <v>4539.46</v>
      </c>
      <c r="K26" s="30">
        <f t="shared" ref="K26:K27" si="5">H26*I26*J26</f>
        <v>85114.875</v>
      </c>
    </row>
    <row r="27" spans="2:11" customFormat="1" ht="29.25" customHeight="1">
      <c r="B27" s="165"/>
      <c r="C27" s="152"/>
      <c r="D27" s="21" t="s">
        <v>114</v>
      </c>
      <c r="E27" s="95" t="s">
        <v>138</v>
      </c>
      <c r="F27" s="18" t="s">
        <v>114</v>
      </c>
      <c r="G27" s="19" t="s">
        <v>116</v>
      </c>
      <c r="H27" s="20">
        <v>30</v>
      </c>
      <c r="I27" s="28">
        <v>1</v>
      </c>
      <c r="J27" s="29">
        <f>J26</f>
        <v>4539.46</v>
      </c>
      <c r="K27" s="30">
        <f t="shared" si="5"/>
        <v>136183.79999999999</v>
      </c>
    </row>
    <row r="28" spans="2:11" s="16" customFormat="1">
      <c r="B28" s="165"/>
      <c r="C28" s="159"/>
      <c r="D28" s="22" t="s">
        <v>83</v>
      </c>
      <c r="E28" s="23"/>
      <c r="F28" s="24"/>
      <c r="G28" s="24"/>
      <c r="H28" s="22">
        <f>SUM(H26:H26)</f>
        <v>50</v>
      </c>
      <c r="I28" s="24"/>
      <c r="J28" s="22"/>
      <c r="K28" s="31">
        <f>SUM(K26:K27)</f>
        <v>221298.67499999999</v>
      </c>
    </row>
    <row r="29" spans="2:11" ht="29.25" customHeight="1">
      <c r="B29" s="176" t="s">
        <v>112</v>
      </c>
      <c r="C29" s="151" t="s">
        <v>101</v>
      </c>
      <c r="D29" s="17" t="s">
        <v>113</v>
      </c>
      <c r="E29" s="94" t="s">
        <v>138</v>
      </c>
      <c r="F29" s="18" t="s">
        <v>114</v>
      </c>
      <c r="G29" s="19" t="s">
        <v>115</v>
      </c>
      <c r="H29" s="20">
        <v>50</v>
      </c>
      <c r="I29" s="28">
        <v>0.375</v>
      </c>
      <c r="J29" s="29">
        <v>4616.3999999999996</v>
      </c>
      <c r="K29" s="30">
        <f t="shared" ref="K29:K30" si="6">H29*I29*J29</f>
        <v>86557.5</v>
      </c>
    </row>
    <row r="30" spans="2:11" customFormat="1" ht="29.25" customHeight="1">
      <c r="B30" s="165"/>
      <c r="C30" s="152"/>
      <c r="D30" s="21" t="s">
        <v>114</v>
      </c>
      <c r="E30" s="95" t="s">
        <v>138</v>
      </c>
      <c r="F30" s="18" t="s">
        <v>114</v>
      </c>
      <c r="G30" s="19" t="s">
        <v>116</v>
      </c>
      <c r="H30" s="20">
        <v>30</v>
      </c>
      <c r="I30" s="28">
        <v>1</v>
      </c>
      <c r="J30" s="29">
        <f>J29</f>
        <v>4616.3999999999996</v>
      </c>
      <c r="K30" s="30">
        <f t="shared" si="6"/>
        <v>138492</v>
      </c>
    </row>
    <row r="31" spans="2:11" s="16" customFormat="1">
      <c r="B31" s="165"/>
      <c r="C31" s="159"/>
      <c r="D31" s="22" t="s">
        <v>83</v>
      </c>
      <c r="E31" s="23"/>
      <c r="F31" s="24"/>
      <c r="G31" s="24"/>
      <c r="H31" s="22">
        <f>SUM(H29:H29)</f>
        <v>50</v>
      </c>
      <c r="I31" s="24"/>
      <c r="J31" s="22"/>
      <c r="K31" s="31">
        <f>SUM(K29:K30)</f>
        <v>225049.5</v>
      </c>
    </row>
    <row r="32" spans="2:11" ht="29.25" customHeight="1">
      <c r="B32" s="176" t="s">
        <v>112</v>
      </c>
      <c r="C32" s="151" t="s">
        <v>104</v>
      </c>
      <c r="D32" s="17" t="s">
        <v>113</v>
      </c>
      <c r="E32" s="94" t="s">
        <v>138</v>
      </c>
      <c r="F32" s="18" t="s">
        <v>114</v>
      </c>
      <c r="G32" s="19" t="s">
        <v>115</v>
      </c>
      <c r="H32" s="20">
        <v>50</v>
      </c>
      <c r="I32" s="28">
        <v>0.375</v>
      </c>
      <c r="J32" s="29">
        <v>4770.28</v>
      </c>
      <c r="K32" s="30">
        <f t="shared" ref="K32:K33" si="7">H32*I32*J32</f>
        <v>89442.75</v>
      </c>
    </row>
    <row r="33" spans="2:17" customFormat="1" ht="29.25" customHeight="1">
      <c r="B33" s="165"/>
      <c r="C33" s="152"/>
      <c r="D33" s="21" t="s">
        <v>114</v>
      </c>
      <c r="E33" s="95" t="s">
        <v>138</v>
      </c>
      <c r="F33" s="18" t="s">
        <v>114</v>
      </c>
      <c r="G33" s="19" t="s">
        <v>116</v>
      </c>
      <c r="H33" s="20">
        <v>30</v>
      </c>
      <c r="I33" s="28">
        <v>1</v>
      </c>
      <c r="J33" s="29">
        <f>J32</f>
        <v>4770.28</v>
      </c>
      <c r="K33" s="30">
        <f t="shared" si="7"/>
        <v>143108.4</v>
      </c>
    </row>
    <row r="34" spans="2:17" s="16" customFormat="1">
      <c r="B34" s="165"/>
      <c r="C34" s="159"/>
      <c r="D34" s="22" t="s">
        <v>83</v>
      </c>
      <c r="E34" s="23"/>
      <c r="F34" s="24"/>
      <c r="G34" s="24"/>
      <c r="H34" s="22">
        <f>SUM(H32:H32)</f>
        <v>50</v>
      </c>
      <c r="I34" s="24"/>
      <c r="J34" s="22"/>
      <c r="K34" s="31">
        <f>SUM(K32:K33)</f>
        <v>232551.15</v>
      </c>
    </row>
    <row r="35" spans="2:17" ht="29.25" customHeight="1">
      <c r="B35" s="176" t="s">
        <v>112</v>
      </c>
      <c r="C35" s="151" t="s">
        <v>107</v>
      </c>
      <c r="D35" s="17" t="s">
        <v>113</v>
      </c>
      <c r="E35" s="94" t="s">
        <v>138</v>
      </c>
      <c r="F35" s="18" t="s">
        <v>114</v>
      </c>
      <c r="G35" s="19" t="s">
        <v>115</v>
      </c>
      <c r="H35" s="20">
        <v>50</v>
      </c>
      <c r="I35" s="28">
        <v>0.375</v>
      </c>
      <c r="J35" s="29">
        <v>7809.41</v>
      </c>
      <c r="K35" s="30">
        <f t="shared" ref="K35:K36" si="8">H35*I35*J35</f>
        <v>146426.4375</v>
      </c>
    </row>
    <row r="36" spans="2:17" customFormat="1" ht="29.25" customHeight="1">
      <c r="B36" s="165"/>
      <c r="C36" s="152"/>
      <c r="D36" s="21" t="s">
        <v>114</v>
      </c>
      <c r="E36" s="95" t="s">
        <v>138</v>
      </c>
      <c r="F36" s="18" t="s">
        <v>114</v>
      </c>
      <c r="G36" s="19" t="s">
        <v>116</v>
      </c>
      <c r="H36" s="20">
        <v>30</v>
      </c>
      <c r="I36" s="28">
        <v>1</v>
      </c>
      <c r="J36" s="29">
        <f>J35</f>
        <v>7809.41</v>
      </c>
      <c r="K36" s="30">
        <f t="shared" si="8"/>
        <v>234282.3</v>
      </c>
    </row>
    <row r="37" spans="2:17" s="16" customFormat="1">
      <c r="B37" s="165"/>
      <c r="C37" s="159"/>
      <c r="D37" s="22" t="s">
        <v>83</v>
      </c>
      <c r="E37" s="23"/>
      <c r="F37" s="24"/>
      <c r="G37" s="24"/>
      <c r="H37" s="22">
        <f>SUM(H35:H35)</f>
        <v>50</v>
      </c>
      <c r="I37" s="24"/>
      <c r="J37" s="22"/>
      <c r="K37" s="31">
        <f>SUM(K35:K36)</f>
        <v>380708.73749999999</v>
      </c>
    </row>
    <row r="38" spans="2:17" ht="29.25" customHeight="1">
      <c r="B38" s="145" t="s">
        <v>117</v>
      </c>
      <c r="C38" s="173"/>
      <c r="D38" s="25" t="s">
        <v>113</v>
      </c>
      <c r="E38" s="94" t="s">
        <v>138</v>
      </c>
      <c r="F38" s="6" t="s">
        <v>114</v>
      </c>
      <c r="G38" s="26" t="s">
        <v>115</v>
      </c>
      <c r="H38" s="27">
        <f>H35</f>
        <v>50</v>
      </c>
      <c r="I38" s="141"/>
      <c r="J38" s="142"/>
      <c r="K38" s="32">
        <f>K8+K11+K14+K17+K20+K23+K26+K29+K32+K35</f>
        <v>1207477.125</v>
      </c>
    </row>
    <row r="39" spans="2:17" ht="29.25" customHeight="1">
      <c r="B39" s="147"/>
      <c r="C39" s="174"/>
      <c r="D39" s="25" t="s">
        <v>114</v>
      </c>
      <c r="E39" s="95" t="s">
        <v>138</v>
      </c>
      <c r="F39" s="6" t="s">
        <v>114</v>
      </c>
      <c r="G39" s="26" t="s">
        <v>116</v>
      </c>
      <c r="H39" s="27">
        <f>H36</f>
        <v>30</v>
      </c>
      <c r="I39" s="141"/>
      <c r="J39" s="142"/>
      <c r="K39" s="32">
        <f>K9+K12+K15+K18+K21+K24+K27+K30+K33+K36</f>
        <v>1931963.4</v>
      </c>
    </row>
    <row r="40" spans="2:17">
      <c r="B40" s="135" t="s">
        <v>111</v>
      </c>
      <c r="C40" s="136"/>
      <c r="D40" s="136"/>
      <c r="E40" s="136"/>
      <c r="F40" s="136"/>
      <c r="G40" s="153" t="s">
        <v>139</v>
      </c>
      <c r="H40" s="155"/>
      <c r="I40" s="139"/>
      <c r="J40" s="139"/>
      <c r="K40" s="133">
        <f>SUM(K38:K39)</f>
        <v>3139440.5249999999</v>
      </c>
    </row>
    <row r="41" spans="2:17" s="16" customFormat="1">
      <c r="B41" s="137"/>
      <c r="C41" s="138"/>
      <c r="D41" s="138"/>
      <c r="E41" s="138"/>
      <c r="F41" s="138"/>
      <c r="G41" s="154"/>
      <c r="H41" s="156"/>
      <c r="I41" s="140"/>
      <c r="J41" s="140"/>
      <c r="K41" s="134"/>
    </row>
    <row r="42" spans="2:17" ht="13.5" customHeight="1"/>
    <row r="43" spans="2:17">
      <c r="K43" s="15" t="s">
        <v>140</v>
      </c>
    </row>
    <row r="44" spans="2:17" s="71" customFormat="1">
      <c r="B44" s="96" t="s">
        <v>135</v>
      </c>
      <c r="Q44" s="72"/>
    </row>
  </sheetData>
  <mergeCells count="39">
    <mergeCell ref="B5:K5"/>
    <mergeCell ref="I38:J38"/>
    <mergeCell ref="I39:J39"/>
    <mergeCell ref="B6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C6:C7"/>
    <mergeCell ref="C8:C10"/>
    <mergeCell ref="C35:C37"/>
    <mergeCell ref="D6:D7"/>
    <mergeCell ref="C11:C13"/>
    <mergeCell ref="C14:C16"/>
    <mergeCell ref="C17:C19"/>
    <mergeCell ref="C20:C22"/>
    <mergeCell ref="C23:C25"/>
    <mergeCell ref="I6:I7"/>
    <mergeCell ref="J6:J7"/>
    <mergeCell ref="K6:K7"/>
    <mergeCell ref="K40:K41"/>
    <mergeCell ref="B40:F41"/>
    <mergeCell ref="B38:C39"/>
    <mergeCell ref="I40:J41"/>
    <mergeCell ref="E6:E7"/>
    <mergeCell ref="F6:F7"/>
    <mergeCell ref="G6:G7"/>
    <mergeCell ref="G40:G41"/>
    <mergeCell ref="H6:H7"/>
    <mergeCell ref="H40:H41"/>
    <mergeCell ref="C26:C28"/>
    <mergeCell ref="C29:C31"/>
    <mergeCell ref="C32:C34"/>
  </mergeCells>
  <printOptions horizontalCentered="1"/>
  <pageMargins left="0.511811023622047" right="0.511811023622047" top="0.78740157480314998" bottom="0.78740157480314998" header="0.31496062992126" footer="0.31496062992126"/>
  <pageSetup scale="60" orientation="portrait" verticalDpi="597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8"/>
  <sheetViews>
    <sheetView showGridLines="0" topLeftCell="A3" zoomScale="130" zoomScaleNormal="130" workbookViewId="0">
      <selection activeCell="E8" sqref="E8:E15"/>
    </sheetView>
  </sheetViews>
  <sheetFormatPr defaultColWidth="9.140625" defaultRowHeight="15"/>
  <cols>
    <col min="1" max="1" width="2.42578125" style="2" customWidth="1"/>
    <col min="2" max="2" width="8.5703125" style="2" customWidth="1"/>
    <col min="3" max="3" width="14.85546875" style="2" customWidth="1"/>
    <col min="4" max="4" width="14.42578125" style="2" customWidth="1"/>
    <col min="5" max="5" width="11" style="2" customWidth="1"/>
    <col min="6" max="6" width="14.42578125" style="2" customWidth="1"/>
    <col min="7" max="7" width="22.42578125" style="2" customWidth="1"/>
    <col min="8" max="8" width="14.42578125" style="2" customWidth="1"/>
    <col min="9" max="9" width="19.5703125" style="2" customWidth="1"/>
    <col min="10" max="10" width="12" style="2" customWidth="1"/>
    <col min="11" max="16384" width="9.140625" style="2"/>
  </cols>
  <sheetData>
    <row r="1" spans="2:10" s="1" customFormat="1" ht="23.25">
      <c r="B1" s="3" t="s">
        <v>118</v>
      </c>
    </row>
    <row r="2" spans="2:10" s="1" customFormat="1">
      <c r="B2" s="4" t="s">
        <v>119</v>
      </c>
    </row>
    <row r="3" spans="2:10" s="1" customFormat="1">
      <c r="B3" s="4" t="s">
        <v>120</v>
      </c>
    </row>
    <row r="4" spans="2:10" ht="17.100000000000001" customHeight="1"/>
    <row r="5" spans="2:10" ht="21" customHeight="1">
      <c r="B5" s="160" t="s">
        <v>121</v>
      </c>
      <c r="C5" s="161"/>
      <c r="D5" s="161"/>
      <c r="E5" s="161"/>
      <c r="F5" s="161"/>
      <c r="G5" s="161"/>
      <c r="H5" s="161"/>
      <c r="I5" s="162"/>
    </row>
    <row r="6" spans="2:10" ht="17.100000000000001" customHeight="1">
      <c r="B6" s="163" t="s">
        <v>71</v>
      </c>
      <c r="C6" s="166" t="s">
        <v>72</v>
      </c>
      <c r="D6" s="166" t="s">
        <v>73</v>
      </c>
      <c r="E6" s="149" t="s">
        <v>122</v>
      </c>
      <c r="F6" s="149" t="s">
        <v>75</v>
      </c>
      <c r="G6" s="149" t="s">
        <v>76</v>
      </c>
      <c r="H6" s="149" t="s">
        <v>77</v>
      </c>
      <c r="I6" s="131" t="s">
        <v>79</v>
      </c>
    </row>
    <row r="7" spans="2:10" ht="17.100000000000001" customHeight="1">
      <c r="B7" s="164"/>
      <c r="C7" s="167"/>
      <c r="D7" s="175"/>
      <c r="E7" s="169"/>
      <c r="F7" s="169"/>
      <c r="G7" s="169"/>
      <c r="H7" s="169"/>
      <c r="I7" s="172"/>
    </row>
    <row r="8" spans="2:10" ht="26.25" customHeight="1">
      <c r="B8" s="145" t="s">
        <v>123</v>
      </c>
      <c r="C8" s="146"/>
      <c r="D8" s="5" t="s">
        <v>114</v>
      </c>
      <c r="E8" s="183" t="s">
        <v>124</v>
      </c>
      <c r="F8" s="186" t="s">
        <v>114</v>
      </c>
      <c r="G8" s="7" t="s">
        <v>125</v>
      </c>
      <c r="H8" s="8">
        <v>10</v>
      </c>
      <c r="I8" s="12">
        <v>0</v>
      </c>
    </row>
    <row r="9" spans="2:10" ht="15" customHeight="1">
      <c r="B9" s="147"/>
      <c r="C9" s="148"/>
      <c r="D9" s="180" t="s">
        <v>121</v>
      </c>
      <c r="E9" s="184"/>
      <c r="F9" s="187"/>
      <c r="G9" s="9" t="s">
        <v>126</v>
      </c>
      <c r="H9" s="8">
        <v>10</v>
      </c>
      <c r="I9" s="12" t="e">
        <f>#REF!</f>
        <v>#REF!</v>
      </c>
    </row>
    <row r="10" spans="2:10">
      <c r="B10" s="147"/>
      <c r="C10" s="148"/>
      <c r="D10" s="181"/>
      <c r="E10" s="184"/>
      <c r="F10" s="180" t="s">
        <v>127</v>
      </c>
      <c r="G10" s="10" t="s">
        <v>128</v>
      </c>
      <c r="H10" s="8">
        <v>2</v>
      </c>
      <c r="I10" s="12" t="e">
        <f>#REF!</f>
        <v>#REF!</v>
      </c>
    </row>
    <row r="11" spans="2:10">
      <c r="B11" s="147"/>
      <c r="C11" s="148"/>
      <c r="D11" s="181"/>
      <c r="E11" s="184"/>
      <c r="F11" s="181"/>
      <c r="G11" s="10" t="s">
        <v>15</v>
      </c>
      <c r="H11" s="8">
        <v>2</v>
      </c>
      <c r="I11" s="12" t="e">
        <f>#REF!</f>
        <v>#REF!</v>
      </c>
    </row>
    <row r="12" spans="2:10">
      <c r="B12" s="147"/>
      <c r="C12" s="148"/>
      <c r="D12" s="181"/>
      <c r="E12" s="184"/>
      <c r="F12" s="181"/>
      <c r="G12" s="10" t="s">
        <v>129</v>
      </c>
      <c r="H12" s="8">
        <v>2</v>
      </c>
      <c r="I12" s="12" t="e">
        <f>#REF!</f>
        <v>#REF!</v>
      </c>
    </row>
    <row r="13" spans="2:10">
      <c r="B13" s="147"/>
      <c r="C13" s="148"/>
      <c r="D13" s="181"/>
      <c r="E13" s="184"/>
      <c r="F13" s="181"/>
      <c r="G13" s="10" t="s">
        <v>130</v>
      </c>
      <c r="H13" s="8">
        <v>1</v>
      </c>
      <c r="I13" s="12">
        <v>117150</v>
      </c>
      <c r="J13" s="13"/>
    </row>
    <row r="14" spans="2:10">
      <c r="B14" s="147"/>
      <c r="C14" s="148"/>
      <c r="D14" s="181"/>
      <c r="E14" s="184"/>
      <c r="F14" s="181"/>
      <c r="G14" s="10" t="s">
        <v>131</v>
      </c>
      <c r="H14" s="8">
        <v>1</v>
      </c>
      <c r="I14" s="12" t="e">
        <f>#REF!</f>
        <v>#REF!</v>
      </c>
      <c r="J14" s="13"/>
    </row>
    <row r="15" spans="2:10">
      <c r="B15" s="189"/>
      <c r="C15" s="190"/>
      <c r="D15" s="182"/>
      <c r="E15" s="185"/>
      <c r="F15" s="188"/>
      <c r="G15" s="10" t="s">
        <v>132</v>
      </c>
      <c r="H15" s="8">
        <v>1</v>
      </c>
      <c r="I15" s="12" t="e">
        <f>#REF!</f>
        <v>#REF!</v>
      </c>
      <c r="J15" s="13"/>
    </row>
    <row r="16" spans="2:10" ht="27.95" customHeight="1">
      <c r="B16" s="177" t="s">
        <v>133</v>
      </c>
      <c r="C16" s="178"/>
      <c r="D16" s="178"/>
      <c r="E16" s="178"/>
      <c r="F16" s="178"/>
      <c r="G16" s="179"/>
      <c r="H16" s="11">
        <f>SUM(H8:H15)</f>
        <v>29</v>
      </c>
      <c r="I16" s="14" t="e">
        <f>SUM(I8:I15)</f>
        <v>#REF!</v>
      </c>
    </row>
    <row r="17" spans="9:9" ht="13.5" customHeight="1"/>
    <row r="18" spans="9:9">
      <c r="I18" s="15" t="s">
        <v>134</v>
      </c>
    </row>
  </sheetData>
  <mergeCells count="15">
    <mergeCell ref="B5:I5"/>
    <mergeCell ref="B16:G16"/>
    <mergeCell ref="B6:B7"/>
    <mergeCell ref="C6:C7"/>
    <mergeCell ref="D6:D7"/>
    <mergeCell ref="D9:D15"/>
    <mergeCell ref="E6:E7"/>
    <mergeCell ref="E8:E15"/>
    <mergeCell ref="F6:F7"/>
    <mergeCell ref="F8:F9"/>
    <mergeCell ref="F10:F15"/>
    <mergeCell ref="G6:G7"/>
    <mergeCell ref="H6:H7"/>
    <mergeCell ref="I6:I7"/>
    <mergeCell ref="B8:C15"/>
  </mergeCells>
  <printOptions horizontalCentered="1"/>
  <pageMargins left="0.511811023622047" right="0.511811023622047" top="0.78740157480314998" bottom="0.78740157480314998" header="0.31496062992126" footer="0.31496062992126"/>
  <pageSetup scale="60" orientation="portrait" verticalDpi="597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DBDD74BF9DE743B35B36F83D9AD78F" ma:contentTypeVersion="5" ma:contentTypeDescription="Crie um novo documento." ma:contentTypeScope="" ma:versionID="c474bd2b0f7d88a788cee91bc3a7024d">
  <xsd:schema xmlns:xsd="http://www.w3.org/2001/XMLSchema" xmlns:xs="http://www.w3.org/2001/XMLSchema" xmlns:p="http://schemas.microsoft.com/office/2006/metadata/properties" xmlns:ns3="17abfdbb-5187-430f-b44a-e1e13d738bf3" xmlns:ns4="2f50d90a-4888-482b-b0e2-44b4086a5f3d" targetNamespace="http://schemas.microsoft.com/office/2006/metadata/properties" ma:root="true" ma:fieldsID="677ef7451d6bfd5fdf103127d3e0c011" ns3:_="" ns4:_="">
    <xsd:import namespace="17abfdbb-5187-430f-b44a-e1e13d738bf3"/>
    <xsd:import namespace="2f50d90a-4888-482b-b0e2-44b4086a5f3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bfdbb-5187-430f-b44a-e1e13d738b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0d90a-4888-482b-b0e2-44b4086a5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6AC04-3794-423C-BCA5-028CC415D00E}">
  <ds:schemaRefs/>
</ds:datastoreItem>
</file>

<file path=customXml/itemProps2.xml><?xml version="1.0" encoding="utf-8"?>
<ds:datastoreItem xmlns:ds="http://schemas.openxmlformats.org/officeDocument/2006/customXml" ds:itemID="{017B38DF-E23C-4B41-95C6-61033FE61070}">
  <ds:schemaRefs/>
</ds:datastoreItem>
</file>

<file path=customXml/itemProps3.xml><?xml version="1.0" encoding="utf-8"?>
<ds:datastoreItem xmlns:ds="http://schemas.openxmlformats.org/officeDocument/2006/customXml" ds:itemID="{F74C709B-2403-401C-9EA4-3BA99457F49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RESUMO POR VEÍCULO</vt:lpstr>
      <vt:lpstr>CRONOGRAMA</vt:lpstr>
      <vt:lpstr>EXIBIÇÃO CONTEUDO</vt:lpstr>
      <vt:lpstr>PROGRAMETE - VEM NORDESTAR</vt:lpstr>
      <vt:lpstr>TRANSMISSÃO DO EVENTO_NE</vt:lpstr>
      <vt:lpstr>'EXIBIÇÃO CONTEUDO'!Area_de_impressao</vt:lpstr>
      <vt:lpstr>'PROGRAMETE - VEM NORDESTAR'!Area_de_impressao</vt:lpstr>
      <vt:lpstr>'RESUMO POR VEÍCULO'!Area_de_impressao</vt:lpstr>
      <vt:lpstr>'TRANSMISSÃO DO EVENTO_NE'!Area_de_impressao</vt:lpstr>
    </vt:vector>
  </TitlesOfParts>
  <Company>Rádio e Televisão Record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Felix</dc:creator>
  <cp:lastModifiedBy>Marcel Garcia</cp:lastModifiedBy>
  <cp:lastPrinted>2023-05-16T20:44:00Z</cp:lastPrinted>
  <dcterms:created xsi:type="dcterms:W3CDTF">2015-10-07T13:25:00Z</dcterms:created>
  <dcterms:modified xsi:type="dcterms:W3CDTF">2025-06-04T14:46:54Z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0x01010018DBDD74BF9DE743B35B36F83D9AD78F</vt:lpwstr>
  </property>
  <property fmtid="{D5CDD505-2E9C-101B-9397-08002B2CF9AE}" pid="3" name="ICV">
    <vt:lpwstr>4D86F5C83C7C4AB182470AECE2F80DEE_13</vt:lpwstr>
  </property>
  <property fmtid="{D5CDD505-2E9C-101B-9397-08002B2CF9AE}" pid="4" name="KSOProductBuildVer">
    <vt:lpwstr>1046-12.2.0.17119</vt:lpwstr>
  </property>
</Properties>
</file>